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ELECTRONICA FINAL\"/>
    </mc:Choice>
  </mc:AlternateContent>
  <xr:revisionPtr revIDLastSave="0" documentId="8_{2D2BE1F5-F0C3-F94F-8575-D0F16FEEF23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  <sheet name="Hoja2" sheetId="2" r:id="rId2"/>
    <sheet name="Hoja3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9" i="1" l="1"/>
</calcChain>
</file>

<file path=xl/sharedStrings.xml><?xml version="1.0" encoding="utf-8"?>
<sst xmlns="http://schemas.openxmlformats.org/spreadsheetml/2006/main" count="178" uniqueCount="169">
  <si>
    <t>FOTO</t>
  </si>
  <si>
    <t>REFERENCIA</t>
  </si>
  <si>
    <t>CONCEPTO</t>
  </si>
  <si>
    <t>BSX52155</t>
  </si>
  <si>
    <t>BSS425FB</t>
  </si>
  <si>
    <t>BSS405A</t>
  </si>
  <si>
    <t>BSS406R</t>
  </si>
  <si>
    <t>BSS1465</t>
  </si>
  <si>
    <t>BSS1415S</t>
  </si>
  <si>
    <t>BSS406</t>
  </si>
  <si>
    <t>ABS460</t>
  </si>
  <si>
    <t>BSS1515R</t>
  </si>
  <si>
    <t>1314F</t>
  </si>
  <si>
    <t>TOTAL UNIDADES</t>
  </si>
  <si>
    <t>BSS 505 R</t>
  </si>
  <si>
    <t>MAYORISTA</t>
  </si>
  <si>
    <t>TOTAL MAYORISTA</t>
  </si>
  <si>
    <t>PAREJA DE ALTAVOCES 5" DOBLE CONO 13 CM 40W, 4 OHM</t>
  </si>
  <si>
    <t>PAREJA DE ALTAVOCES 5" DOBLE CONO 13 CM 50W, 4 OHM</t>
  </si>
  <si>
    <t>PAREJA DE ALTAVOCES 4" DOBLE CONO DE 10 CM, 40W, 4 OHM</t>
  </si>
  <si>
    <t>BSS 505.</t>
  </si>
  <si>
    <t>BSS 1460</t>
  </si>
  <si>
    <t>PAREJA DE ALTAVOCES DE 4X6" , DOBLE CONO DE 15X10CM ,40W 4 OHM</t>
  </si>
  <si>
    <t>PAREJA DE ALTAVOCES 4" DOBLE CONO DE 10 CM, 50W, 4 OHM</t>
  </si>
  <si>
    <t>PAREJA DE ALTAVOCES 4" 50 W 4OHM</t>
  </si>
  <si>
    <t>PAREJA DE ALTAVOCES 4" DOBLE CONO 10 CM 40W, 4 OHM</t>
  </si>
  <si>
    <t>PAREJA DE ALTAVOCES DE 4X6" 15X10 CM , 40W 4 OHM</t>
  </si>
  <si>
    <t>BSS 1525R</t>
  </si>
  <si>
    <t>PAREJA DE ALTAVOCES DE 5" 2 VIAS DE 13 CM 50W 4 OHM</t>
  </si>
  <si>
    <t>BSS501</t>
  </si>
  <si>
    <t>PAREJA DE ALTAVOCES DOBLE CONO , MOUNTING SPEAKER 40W 4 OHM</t>
  </si>
  <si>
    <t>ALTAVOZ 4" DOBLE CONO 50W 4 OHM</t>
  </si>
  <si>
    <t>ALTAVOZ 5" DOBLE CONO 15W 4 OHM</t>
  </si>
  <si>
    <t xml:space="preserve">SISTEMA DE ALTAVOCES 5.1 4"  DOS VIAS  FILTROS CROSSOVER </t>
  </si>
  <si>
    <t>BLUETOOTH CONEXIÓN A MECHERO MANOS LIBRES</t>
  </si>
  <si>
    <t>HF101</t>
  </si>
  <si>
    <t>SISTEMA BLUETOOTH PARA CONEXIÓN ISO</t>
  </si>
  <si>
    <t>HF102</t>
  </si>
  <si>
    <t>BLUETOOTH CONEXIÓN A MECHERO MANOS LIBRES CON DISPLAY</t>
  </si>
  <si>
    <t>B1-1</t>
  </si>
  <si>
    <t>CORTA CORRIENTES , INMOVILIZADOR DE VEHICULO</t>
  </si>
  <si>
    <t>VIDEO BANK 512 MB REPRODUCTOR MP3 MP4 JPG</t>
  </si>
  <si>
    <t>VIDEO BANK</t>
  </si>
  <si>
    <t>TALKER</t>
  </si>
  <si>
    <t>BLUETOOTH MANOS LIBRES</t>
  </si>
  <si>
    <t>TOPACIO II</t>
  </si>
  <si>
    <t>ALTAVOZ OVALADO 4X6" DOBLE CONO 40W, 4 OHM</t>
  </si>
  <si>
    <t>BSA 061</t>
  </si>
  <si>
    <t xml:space="preserve">REPRODUCTOR CD PORTATIL </t>
  </si>
  <si>
    <t>BJP01</t>
  </si>
  <si>
    <t>MANDO CON JUEGOS</t>
  </si>
  <si>
    <t>BSA105</t>
  </si>
  <si>
    <t>REPRODUCTOR CD ULTRAPLANO CON CONTROL REMOTO CON DISPLAY</t>
  </si>
  <si>
    <t>CDM250</t>
  </si>
  <si>
    <t>EQUIPO DE MUSICA , LECTOR CD, RADIO , MP3, CASETTE GRABADOR PORTATIL</t>
  </si>
  <si>
    <t xml:space="preserve">HM1001 </t>
  </si>
  <si>
    <t>MP3 4GB</t>
  </si>
  <si>
    <t>BT1100</t>
  </si>
  <si>
    <t>BLUETOOTH CON IDENTIFICADOR DE LLAMADA , PARASOL O SOBREMESA</t>
  </si>
  <si>
    <t>BA750</t>
  </si>
  <si>
    <t>SISTEMA DE CIERRE CENTRALIZADO POR CONTROL REMOTO</t>
  </si>
  <si>
    <t>BSA550MP3</t>
  </si>
  <si>
    <t>BOMBOX CON RADIO CD Y MP3</t>
  </si>
  <si>
    <t>BSA210MP3</t>
  </si>
  <si>
    <t xml:space="preserve">REPRODUCTOR DE CD CON MP3 </t>
  </si>
  <si>
    <t>BSA165</t>
  </si>
  <si>
    <t>REPRODUCTOR CD RADIO FM , MANDO A DISTANCIA AEREO CON DISPLAY</t>
  </si>
  <si>
    <t>RADIO  AM/FM CON FORMA DE TELEFONO ANTIGUO</t>
  </si>
  <si>
    <t>BS13000</t>
  </si>
  <si>
    <t>SISTEMA DE VIDEO PORTATIL, DVD/TV/MONITOR 5"</t>
  </si>
  <si>
    <t>BS9100</t>
  </si>
  <si>
    <t>CARGADOR DE CD PARA COCHE 10 CDS</t>
  </si>
  <si>
    <t>BWS10</t>
  </si>
  <si>
    <t>TRANSMISOR RECEPTOR INALAMBRICO 2 CH WIRELESS</t>
  </si>
  <si>
    <t>REPRODUCCION DE RADIO ANTIGUA AM/FM/CASSETTE</t>
  </si>
  <si>
    <t>BS130804</t>
  </si>
  <si>
    <t xml:space="preserve">DVD PORTATIL MPEG4 MONITOR 7" MANDO A DISTANCIA </t>
  </si>
  <si>
    <t>BS12500</t>
  </si>
  <si>
    <t>RADIO CARGADOR CD 5 DISCOS MANDO A DISTANCIA</t>
  </si>
  <si>
    <t>BSA3980HDD</t>
  </si>
  <si>
    <t>DVD GRABADOR CON DISCO DURO HDD</t>
  </si>
  <si>
    <t>PENDRIVE 4.0</t>
  </si>
  <si>
    <t>B8931</t>
  </si>
  <si>
    <t>LINTERNA PARA COCHE CON CONEXIÓN A MECHERO</t>
  </si>
  <si>
    <t>BT2000</t>
  </si>
  <si>
    <t>BLUETOOTH CON IDENTIFICACION DE LLAMADA PARASOL O SOBREMESA</t>
  </si>
  <si>
    <t>RADIO COCHE AM/FM</t>
  </si>
  <si>
    <t>BA100</t>
  </si>
  <si>
    <t>SISTEMA DE ALARMA PARA COCHE CON CONTRO,REMOTO</t>
  </si>
  <si>
    <t>B2202</t>
  </si>
  <si>
    <t>LIMPIAZAPATOS ELECTRICO</t>
  </si>
  <si>
    <t>ALTAVOZ VINTAGE</t>
  </si>
  <si>
    <t>BS13004</t>
  </si>
  <si>
    <t>DVD PORTATIL MONITOR 7" MANDO A DISTANCIA</t>
  </si>
  <si>
    <t>BSS1515CX</t>
  </si>
  <si>
    <t>PAREJA DE ALTAVOCESDOBLE CONO 13CM 50W 4OHM</t>
  </si>
  <si>
    <t>BS15</t>
  </si>
  <si>
    <t>AURICULARES INALAMBRICOS INFRAROJOS</t>
  </si>
  <si>
    <t>REPRODUCTOR DVD MPGE4, MONITOR 8,4" CON MANDO A DISTANCIA</t>
  </si>
  <si>
    <t>VADOR 5.1</t>
  </si>
  <si>
    <t>ALTAVOCES ORDENADOR 5.1</t>
  </si>
  <si>
    <t>C/O6</t>
  </si>
  <si>
    <t>SET DE OFICINA EN MADERA DE RAIZ</t>
  </si>
  <si>
    <t>BMP4100</t>
  </si>
  <si>
    <t>MP3 2GB SINCRODINADOR FM DIGITAL GRABADOR DE VOZ PUERTO USB</t>
  </si>
  <si>
    <t>REAL UNIDADES</t>
  </si>
  <si>
    <t>HF103/102</t>
  </si>
  <si>
    <t>BSS405C/A</t>
  </si>
  <si>
    <t>BSV15180P</t>
  </si>
  <si>
    <t>TV ROSA 19"</t>
  </si>
  <si>
    <t>BSA4100</t>
  </si>
  <si>
    <t>HOME CIMENA 5.1 CON DVD</t>
  </si>
  <si>
    <t>BSA1050</t>
  </si>
  <si>
    <t>REPRODUCTOR DE CD CON RADIO</t>
  </si>
  <si>
    <t>BSA3602</t>
  </si>
  <si>
    <t>DVD PLAYER 5.1</t>
  </si>
  <si>
    <t>BSWC1</t>
  </si>
  <si>
    <t>CAMARA WEB</t>
  </si>
  <si>
    <t>CD116</t>
  </si>
  <si>
    <t>DISMAN PORTATIL</t>
  </si>
  <si>
    <t>ORION 2GB</t>
  </si>
  <si>
    <t>MP3 2GB.</t>
  </si>
  <si>
    <t>CHF101T</t>
  </si>
  <si>
    <t>EQUIPO DE MUSICA.</t>
  </si>
  <si>
    <t>BT2012</t>
  </si>
  <si>
    <t>BLUETOOFTH PARA COCHE</t>
  </si>
  <si>
    <t>BSKM107</t>
  </si>
  <si>
    <t>TECLADO ORDENADOR ROJO</t>
  </si>
  <si>
    <t>ORION 1GB</t>
  </si>
  <si>
    <t>MP3 1GB</t>
  </si>
  <si>
    <t>CDX1NEC</t>
  </si>
  <si>
    <t>NECSP501</t>
  </si>
  <si>
    <t>HOME CINEMA 5.1 5 ALTAVOCES</t>
  </si>
  <si>
    <t>BODIPRO</t>
  </si>
  <si>
    <t>SISTEMA DE ELECTROMUSCULACION</t>
  </si>
  <si>
    <t>HLS65</t>
  </si>
  <si>
    <t>SISTEMA ALTAVOCES MULTIMEDIA 5.1</t>
  </si>
  <si>
    <t>BSA1520</t>
  </si>
  <si>
    <t>EQUIPO DE MUSICA</t>
  </si>
  <si>
    <t>BST1004</t>
  </si>
  <si>
    <t>RECEPTOR TV PARA COCHE</t>
  </si>
  <si>
    <t>BSA4011</t>
  </si>
  <si>
    <t>SISTEMA DVD MAS ALTAVOCES HOME CINEMA 5.1</t>
  </si>
  <si>
    <t>BSA500</t>
  </si>
  <si>
    <t>BOMBOX PORTATIL</t>
  </si>
  <si>
    <t>MONZA</t>
  </si>
  <si>
    <t>DVD PORTATIL</t>
  </si>
  <si>
    <t>CD200/210</t>
  </si>
  <si>
    <t>PANTALLA DE TFT 26"</t>
  </si>
  <si>
    <t>TFT26"</t>
  </si>
  <si>
    <t>BSA4511</t>
  </si>
  <si>
    <t>SISTEMA DE ALTAVOCES 5.1.</t>
  </si>
  <si>
    <t>BSX1515</t>
  </si>
  <si>
    <t>ALATAVOZ CIRCULAR PARA COCHE GRANDE</t>
  </si>
  <si>
    <t>CD500</t>
  </si>
  <si>
    <t>AS23/24</t>
  </si>
  <si>
    <t>SISTEMA DE COLUMNAS ALTAVOCES CON SUBWOFER 5.1 (120CM DE ALTURA)</t>
  </si>
  <si>
    <t>SPEAKER</t>
  </si>
  <si>
    <t>PAREJA DE ALVOVES KOREA 70 CM DE ALTURA</t>
  </si>
  <si>
    <t>BSA4512</t>
  </si>
  <si>
    <t>JUEGO ALTAVOCES 5.1</t>
  </si>
  <si>
    <t>BSA5003</t>
  </si>
  <si>
    <t>HOME CINEMA CON DVD DIVX 5.1</t>
  </si>
  <si>
    <t>TFT 15"</t>
  </si>
  <si>
    <t>PANATALLA DE TFT DE 15"</t>
  </si>
  <si>
    <t>BS13085</t>
  </si>
  <si>
    <t>14000WX</t>
  </si>
  <si>
    <t>REPRDUCTOR DVD MPEG4 CD MP3 MAS DOS PANTALLAS TFT 7"</t>
  </si>
  <si>
    <t>PENDRIVE 4 GB CON DISCO DURO INTEGRADO 1450 DE 4 GB Y 1350 DE 2.2GB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</si>
</sst>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/>
    <xf numFmtId="0" fontId="1" fillId="0" borderId="0" xfId="0" applyFont="1"/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2" xfId="0" applyBorder="1"/>
    <xf numFmtId="0" fontId="3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left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2" xfId="0" applyFont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 /><Relationship Id="rId7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haredStrings" Target="sharedStrings.xml" /><Relationship Id="rId5" Type="http://schemas.openxmlformats.org/officeDocument/2006/relationships/styles" Target="styles.xml" /><Relationship Id="rId4" Type="http://schemas.openxmlformats.org/officeDocument/2006/relationships/theme" Target="theme/theme1.xml" 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 /><Relationship Id="rId18" Type="http://schemas.openxmlformats.org/officeDocument/2006/relationships/image" Target="../media/image18.jpeg" /><Relationship Id="rId26" Type="http://schemas.openxmlformats.org/officeDocument/2006/relationships/image" Target="../media/image26.jpeg" /><Relationship Id="rId39" Type="http://schemas.openxmlformats.org/officeDocument/2006/relationships/image" Target="../media/image39.jpeg" /><Relationship Id="rId21" Type="http://schemas.openxmlformats.org/officeDocument/2006/relationships/image" Target="../media/image21.jpeg" /><Relationship Id="rId34" Type="http://schemas.openxmlformats.org/officeDocument/2006/relationships/image" Target="../media/image34.jpeg" /><Relationship Id="rId42" Type="http://schemas.openxmlformats.org/officeDocument/2006/relationships/image" Target="../media/image42.jpeg" /><Relationship Id="rId47" Type="http://schemas.openxmlformats.org/officeDocument/2006/relationships/image" Target="../media/image47.jpeg" /><Relationship Id="rId50" Type="http://schemas.openxmlformats.org/officeDocument/2006/relationships/image" Target="../media/image50.jpeg" /><Relationship Id="rId55" Type="http://schemas.openxmlformats.org/officeDocument/2006/relationships/image" Target="../media/image55.jpg" /><Relationship Id="rId63" Type="http://schemas.openxmlformats.org/officeDocument/2006/relationships/image" Target="../media/image63.jpg" /><Relationship Id="rId68" Type="http://schemas.openxmlformats.org/officeDocument/2006/relationships/image" Target="../media/image68.jpg" /><Relationship Id="rId76" Type="http://schemas.openxmlformats.org/officeDocument/2006/relationships/image" Target="../media/image76.jpg" /><Relationship Id="rId84" Type="http://schemas.openxmlformats.org/officeDocument/2006/relationships/image" Target="../media/image84.jpg" /><Relationship Id="rId7" Type="http://schemas.openxmlformats.org/officeDocument/2006/relationships/image" Target="../media/image7.jpeg" /><Relationship Id="rId71" Type="http://schemas.openxmlformats.org/officeDocument/2006/relationships/image" Target="../media/image71.jpg" /><Relationship Id="rId2" Type="http://schemas.openxmlformats.org/officeDocument/2006/relationships/image" Target="../media/image2.jpeg" /><Relationship Id="rId16" Type="http://schemas.openxmlformats.org/officeDocument/2006/relationships/image" Target="../media/image16.jpeg" /><Relationship Id="rId29" Type="http://schemas.openxmlformats.org/officeDocument/2006/relationships/image" Target="../media/image29.jpeg" /><Relationship Id="rId11" Type="http://schemas.openxmlformats.org/officeDocument/2006/relationships/image" Target="../media/image11.jpeg" /><Relationship Id="rId24" Type="http://schemas.openxmlformats.org/officeDocument/2006/relationships/image" Target="../media/image24.jpeg" /><Relationship Id="rId32" Type="http://schemas.openxmlformats.org/officeDocument/2006/relationships/image" Target="../media/image32.jpeg" /><Relationship Id="rId37" Type="http://schemas.openxmlformats.org/officeDocument/2006/relationships/image" Target="../media/image37.jpeg" /><Relationship Id="rId40" Type="http://schemas.openxmlformats.org/officeDocument/2006/relationships/image" Target="../media/image40.jpeg" /><Relationship Id="rId45" Type="http://schemas.openxmlformats.org/officeDocument/2006/relationships/image" Target="../media/image45.jpeg" /><Relationship Id="rId53" Type="http://schemas.openxmlformats.org/officeDocument/2006/relationships/image" Target="../media/image53.jpeg" /><Relationship Id="rId58" Type="http://schemas.openxmlformats.org/officeDocument/2006/relationships/image" Target="../media/image58.jpg" /><Relationship Id="rId66" Type="http://schemas.openxmlformats.org/officeDocument/2006/relationships/image" Target="../media/image66.jpg" /><Relationship Id="rId74" Type="http://schemas.openxmlformats.org/officeDocument/2006/relationships/image" Target="../media/image74.jpg" /><Relationship Id="rId79" Type="http://schemas.openxmlformats.org/officeDocument/2006/relationships/image" Target="../media/image79.jpg" /><Relationship Id="rId5" Type="http://schemas.openxmlformats.org/officeDocument/2006/relationships/image" Target="../media/image5.jpeg" /><Relationship Id="rId61" Type="http://schemas.openxmlformats.org/officeDocument/2006/relationships/image" Target="../media/image61.jpg" /><Relationship Id="rId82" Type="http://schemas.openxmlformats.org/officeDocument/2006/relationships/image" Target="../media/image82.jpeg" /><Relationship Id="rId19" Type="http://schemas.openxmlformats.org/officeDocument/2006/relationships/image" Target="../media/image19.jpe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Relationship Id="rId14" Type="http://schemas.openxmlformats.org/officeDocument/2006/relationships/image" Target="../media/image14.jpeg" /><Relationship Id="rId22" Type="http://schemas.openxmlformats.org/officeDocument/2006/relationships/image" Target="../media/image22.jpeg" /><Relationship Id="rId27" Type="http://schemas.openxmlformats.org/officeDocument/2006/relationships/image" Target="../media/image27.jpeg" /><Relationship Id="rId30" Type="http://schemas.openxmlformats.org/officeDocument/2006/relationships/image" Target="../media/image30.jpeg" /><Relationship Id="rId35" Type="http://schemas.openxmlformats.org/officeDocument/2006/relationships/image" Target="../media/image35.jpeg" /><Relationship Id="rId43" Type="http://schemas.openxmlformats.org/officeDocument/2006/relationships/image" Target="../media/image43.jpeg" /><Relationship Id="rId48" Type="http://schemas.openxmlformats.org/officeDocument/2006/relationships/image" Target="../media/image48.jpeg" /><Relationship Id="rId56" Type="http://schemas.openxmlformats.org/officeDocument/2006/relationships/image" Target="../media/image56.jpg" /><Relationship Id="rId64" Type="http://schemas.openxmlformats.org/officeDocument/2006/relationships/image" Target="../media/image64.jpg" /><Relationship Id="rId69" Type="http://schemas.openxmlformats.org/officeDocument/2006/relationships/image" Target="../media/image69.jpg" /><Relationship Id="rId77" Type="http://schemas.openxmlformats.org/officeDocument/2006/relationships/image" Target="../media/image77.jpg" /><Relationship Id="rId8" Type="http://schemas.openxmlformats.org/officeDocument/2006/relationships/image" Target="../media/image8.jpeg" /><Relationship Id="rId51" Type="http://schemas.openxmlformats.org/officeDocument/2006/relationships/image" Target="../media/image51.jpeg" /><Relationship Id="rId72" Type="http://schemas.openxmlformats.org/officeDocument/2006/relationships/image" Target="../media/image72.jpg" /><Relationship Id="rId80" Type="http://schemas.openxmlformats.org/officeDocument/2006/relationships/image" Target="../media/image80.jpg" /><Relationship Id="rId85" Type="http://schemas.openxmlformats.org/officeDocument/2006/relationships/image" Target="../media/image85.jpg" /><Relationship Id="rId3" Type="http://schemas.openxmlformats.org/officeDocument/2006/relationships/image" Target="../media/image3.jpeg" /><Relationship Id="rId12" Type="http://schemas.openxmlformats.org/officeDocument/2006/relationships/image" Target="../media/image12.jpeg" /><Relationship Id="rId17" Type="http://schemas.openxmlformats.org/officeDocument/2006/relationships/image" Target="../media/image17.jpeg" /><Relationship Id="rId25" Type="http://schemas.openxmlformats.org/officeDocument/2006/relationships/image" Target="../media/image25.jpeg" /><Relationship Id="rId33" Type="http://schemas.openxmlformats.org/officeDocument/2006/relationships/image" Target="../media/image33.jpeg" /><Relationship Id="rId38" Type="http://schemas.openxmlformats.org/officeDocument/2006/relationships/image" Target="../media/image38.jpeg" /><Relationship Id="rId46" Type="http://schemas.openxmlformats.org/officeDocument/2006/relationships/image" Target="../media/image46.jpeg" /><Relationship Id="rId59" Type="http://schemas.openxmlformats.org/officeDocument/2006/relationships/image" Target="../media/image59.jpg" /><Relationship Id="rId67" Type="http://schemas.openxmlformats.org/officeDocument/2006/relationships/image" Target="../media/image67.jpg" /><Relationship Id="rId20" Type="http://schemas.openxmlformats.org/officeDocument/2006/relationships/image" Target="../media/image20.jpeg" /><Relationship Id="rId41" Type="http://schemas.openxmlformats.org/officeDocument/2006/relationships/image" Target="../media/image41.jpeg" /><Relationship Id="rId54" Type="http://schemas.openxmlformats.org/officeDocument/2006/relationships/image" Target="../media/image54.jpeg" /><Relationship Id="rId62" Type="http://schemas.openxmlformats.org/officeDocument/2006/relationships/image" Target="../media/image62.jpg" /><Relationship Id="rId70" Type="http://schemas.openxmlformats.org/officeDocument/2006/relationships/image" Target="../media/image70.jpg" /><Relationship Id="rId75" Type="http://schemas.openxmlformats.org/officeDocument/2006/relationships/image" Target="../media/image75.jpg" /><Relationship Id="rId83" Type="http://schemas.openxmlformats.org/officeDocument/2006/relationships/image" Target="../media/image83.jp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15" Type="http://schemas.openxmlformats.org/officeDocument/2006/relationships/image" Target="../media/image15.jpeg" /><Relationship Id="rId23" Type="http://schemas.openxmlformats.org/officeDocument/2006/relationships/image" Target="../media/image23.jpeg" /><Relationship Id="rId28" Type="http://schemas.openxmlformats.org/officeDocument/2006/relationships/image" Target="../media/image28.jpeg" /><Relationship Id="rId36" Type="http://schemas.openxmlformats.org/officeDocument/2006/relationships/image" Target="../media/image36.jpeg" /><Relationship Id="rId49" Type="http://schemas.openxmlformats.org/officeDocument/2006/relationships/image" Target="../media/image49.jpeg" /><Relationship Id="rId57" Type="http://schemas.openxmlformats.org/officeDocument/2006/relationships/image" Target="../media/image57.jpg" /><Relationship Id="rId10" Type="http://schemas.openxmlformats.org/officeDocument/2006/relationships/image" Target="../media/image10.jpeg" /><Relationship Id="rId31" Type="http://schemas.openxmlformats.org/officeDocument/2006/relationships/image" Target="../media/image31.jpeg" /><Relationship Id="rId44" Type="http://schemas.openxmlformats.org/officeDocument/2006/relationships/image" Target="../media/image44.jpeg" /><Relationship Id="rId52" Type="http://schemas.openxmlformats.org/officeDocument/2006/relationships/image" Target="../media/image52.jpeg" /><Relationship Id="rId60" Type="http://schemas.openxmlformats.org/officeDocument/2006/relationships/image" Target="../media/image60.jpg" /><Relationship Id="rId65" Type="http://schemas.openxmlformats.org/officeDocument/2006/relationships/image" Target="../media/image65.jpg" /><Relationship Id="rId73" Type="http://schemas.openxmlformats.org/officeDocument/2006/relationships/image" Target="../media/image73.jpg" /><Relationship Id="rId78" Type="http://schemas.openxmlformats.org/officeDocument/2006/relationships/image" Target="../media/image78.jpg" /><Relationship Id="rId81" Type="http://schemas.openxmlformats.org/officeDocument/2006/relationships/image" Target="../media/image81.jpg" /><Relationship Id="rId86" Type="http://schemas.openxmlformats.org/officeDocument/2006/relationships/image" Target="../media/image86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19050</xdr:rowOff>
    </xdr:from>
    <xdr:to>
      <xdr:col>0</xdr:col>
      <xdr:colOff>2085975</xdr:colOff>
      <xdr:row>1</xdr:row>
      <xdr:rowOff>2038350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85750"/>
          <a:ext cx="1514475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2</xdr:row>
      <xdr:rowOff>77529</xdr:rowOff>
    </xdr:from>
    <xdr:to>
      <xdr:col>0</xdr:col>
      <xdr:colOff>2211184</xdr:colOff>
      <xdr:row>2</xdr:row>
      <xdr:rowOff>2238374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2414477"/>
          <a:ext cx="1620633" cy="216084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3</xdr:row>
      <xdr:rowOff>28575</xdr:rowOff>
    </xdr:from>
    <xdr:to>
      <xdr:col>0</xdr:col>
      <xdr:colOff>2114550</xdr:colOff>
      <xdr:row>3</xdr:row>
      <xdr:rowOff>2225675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772025"/>
          <a:ext cx="1647825" cy="21971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4</xdr:row>
      <xdr:rowOff>47626</xdr:rowOff>
    </xdr:from>
    <xdr:to>
      <xdr:col>0</xdr:col>
      <xdr:colOff>2228850</xdr:colOff>
      <xdr:row>4</xdr:row>
      <xdr:rowOff>2613025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086601"/>
          <a:ext cx="1924049" cy="256539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</xdr:row>
      <xdr:rowOff>19050</xdr:rowOff>
    </xdr:from>
    <xdr:to>
      <xdr:col>0</xdr:col>
      <xdr:colOff>1781175</xdr:colOff>
      <xdr:row>5</xdr:row>
      <xdr:rowOff>1936750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9696450"/>
          <a:ext cx="1438275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</xdr:row>
      <xdr:rowOff>2015755</xdr:rowOff>
    </xdr:from>
    <xdr:to>
      <xdr:col>0</xdr:col>
      <xdr:colOff>2347580</xdr:colOff>
      <xdr:row>7</xdr:row>
      <xdr:rowOff>11075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04775" y="11695813"/>
          <a:ext cx="2242805" cy="299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</xdr:row>
      <xdr:rowOff>28575</xdr:rowOff>
    </xdr:from>
    <xdr:to>
      <xdr:col>0</xdr:col>
      <xdr:colOff>2350294</xdr:colOff>
      <xdr:row>7</xdr:row>
      <xdr:rowOff>2895601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706600"/>
          <a:ext cx="2150269" cy="2867026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8</xdr:row>
      <xdr:rowOff>79374</xdr:rowOff>
    </xdr:from>
    <xdr:to>
      <xdr:col>0</xdr:col>
      <xdr:colOff>2228850</xdr:colOff>
      <xdr:row>8</xdr:row>
      <xdr:rowOff>2619373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17824449"/>
          <a:ext cx="1904999" cy="253999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9</xdr:row>
      <xdr:rowOff>19050</xdr:rowOff>
    </xdr:from>
    <xdr:to>
      <xdr:col>0</xdr:col>
      <xdr:colOff>2276476</xdr:colOff>
      <xdr:row>9</xdr:row>
      <xdr:rowOff>2762250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20707350"/>
          <a:ext cx="2057400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10</xdr:row>
      <xdr:rowOff>0</xdr:rowOff>
    </xdr:from>
    <xdr:to>
      <xdr:col>0</xdr:col>
      <xdr:colOff>2076450</xdr:colOff>
      <xdr:row>10</xdr:row>
      <xdr:rowOff>2095500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5679400"/>
          <a:ext cx="1571625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11</xdr:row>
      <xdr:rowOff>57151</xdr:rowOff>
    </xdr:from>
    <xdr:to>
      <xdr:col>0</xdr:col>
      <xdr:colOff>2257425</xdr:colOff>
      <xdr:row>11</xdr:row>
      <xdr:rowOff>2597150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27860626"/>
          <a:ext cx="1904999" cy="253999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</xdr:row>
      <xdr:rowOff>19051</xdr:rowOff>
    </xdr:from>
    <xdr:to>
      <xdr:col>0</xdr:col>
      <xdr:colOff>2247900</xdr:colOff>
      <xdr:row>12</xdr:row>
      <xdr:rowOff>2825751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0613351"/>
          <a:ext cx="2105025" cy="28067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13</xdr:row>
      <xdr:rowOff>28576</xdr:rowOff>
    </xdr:from>
    <xdr:to>
      <xdr:col>0</xdr:col>
      <xdr:colOff>2095500</xdr:colOff>
      <xdr:row>13</xdr:row>
      <xdr:rowOff>2505076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3489901"/>
          <a:ext cx="1857375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14</xdr:row>
      <xdr:rowOff>9526</xdr:rowOff>
    </xdr:from>
    <xdr:to>
      <xdr:col>0</xdr:col>
      <xdr:colOff>2200275</xdr:colOff>
      <xdr:row>14</xdr:row>
      <xdr:rowOff>2473326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6014026"/>
          <a:ext cx="1847850" cy="246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200026</xdr:rowOff>
    </xdr:from>
    <xdr:to>
      <xdr:col>0</xdr:col>
      <xdr:colOff>2886074</xdr:colOff>
      <xdr:row>15</xdr:row>
      <xdr:rowOff>2364582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19126"/>
          <a:ext cx="2886074" cy="216455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54</xdr:row>
      <xdr:rowOff>123825</xdr:rowOff>
    </xdr:from>
    <xdr:to>
      <xdr:col>0</xdr:col>
      <xdr:colOff>2921000</xdr:colOff>
      <xdr:row>54</xdr:row>
      <xdr:rowOff>2286000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920150"/>
          <a:ext cx="2882900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16</xdr:row>
      <xdr:rowOff>66675</xdr:rowOff>
    </xdr:from>
    <xdr:to>
      <xdr:col>0</xdr:col>
      <xdr:colOff>2200275</xdr:colOff>
      <xdr:row>16</xdr:row>
      <xdr:rowOff>2352675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46863000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428624</xdr:colOff>
      <xdr:row>17</xdr:row>
      <xdr:rowOff>107947</xdr:rowOff>
    </xdr:from>
    <xdr:to>
      <xdr:col>0</xdr:col>
      <xdr:colOff>2105025</xdr:colOff>
      <xdr:row>17</xdr:row>
      <xdr:rowOff>2343149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4" y="49295047"/>
          <a:ext cx="1676401" cy="2235202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18</xdr:row>
      <xdr:rowOff>123825</xdr:rowOff>
    </xdr:from>
    <xdr:to>
      <xdr:col>0</xdr:col>
      <xdr:colOff>2143125</xdr:colOff>
      <xdr:row>18</xdr:row>
      <xdr:rowOff>2257425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76225" y="5196840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19</xdr:row>
      <xdr:rowOff>28575</xdr:rowOff>
    </xdr:from>
    <xdr:to>
      <xdr:col>0</xdr:col>
      <xdr:colOff>2000250</xdr:colOff>
      <xdr:row>19</xdr:row>
      <xdr:rowOff>2314575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3997225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552449</xdr:colOff>
      <xdr:row>20</xdr:row>
      <xdr:rowOff>9525</xdr:rowOff>
    </xdr:from>
    <xdr:to>
      <xdr:col>0</xdr:col>
      <xdr:colOff>2333624</xdr:colOff>
      <xdr:row>21</xdr:row>
      <xdr:rowOff>3175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52449" y="56368950"/>
          <a:ext cx="1781175" cy="23749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21</xdr:row>
      <xdr:rowOff>19049</xdr:rowOff>
    </xdr:from>
    <xdr:to>
      <xdr:col>0</xdr:col>
      <xdr:colOff>2274094</xdr:colOff>
      <xdr:row>21</xdr:row>
      <xdr:rowOff>2352674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32172" y="59060952"/>
          <a:ext cx="2333625" cy="175021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514354</xdr:colOff>
      <xdr:row>22</xdr:row>
      <xdr:rowOff>38100</xdr:rowOff>
    </xdr:from>
    <xdr:to>
      <xdr:col>0</xdr:col>
      <xdr:colOff>2266954</xdr:colOff>
      <xdr:row>22</xdr:row>
      <xdr:rowOff>2374900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22254" y="61471175"/>
          <a:ext cx="23368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498401</xdr:colOff>
      <xdr:row>23</xdr:row>
      <xdr:rowOff>55378</xdr:rowOff>
    </xdr:from>
    <xdr:to>
      <xdr:col>0</xdr:col>
      <xdr:colOff>2212901</xdr:colOff>
      <xdr:row>23</xdr:row>
      <xdr:rowOff>2341378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401" y="63607064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498402</xdr:colOff>
      <xdr:row>24</xdr:row>
      <xdr:rowOff>64681</xdr:rowOff>
    </xdr:from>
    <xdr:to>
      <xdr:col>0</xdr:col>
      <xdr:colOff>2215117</xdr:colOff>
      <xdr:row>24</xdr:row>
      <xdr:rowOff>2353634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2283" y="66294812"/>
          <a:ext cx="2288953" cy="1716715"/>
        </a:xfrm>
        <a:prstGeom prst="rect">
          <a:avLst/>
        </a:prstGeom>
      </xdr:spPr>
    </xdr:pic>
    <xdr:clientData/>
  </xdr:twoCellAnchor>
  <xdr:twoCellAnchor editAs="oneCell">
    <xdr:from>
      <xdr:col>0</xdr:col>
      <xdr:colOff>332268</xdr:colOff>
      <xdr:row>25</xdr:row>
      <xdr:rowOff>27909</xdr:rowOff>
    </xdr:from>
    <xdr:to>
      <xdr:col>0</xdr:col>
      <xdr:colOff>2082212</xdr:colOff>
      <xdr:row>25</xdr:row>
      <xdr:rowOff>2361167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611" y="68655903"/>
          <a:ext cx="2333258" cy="1749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232588</xdr:rowOff>
    </xdr:from>
    <xdr:to>
      <xdr:col>0</xdr:col>
      <xdr:colOff>2895600</xdr:colOff>
      <xdr:row>26</xdr:row>
      <xdr:rowOff>2404288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961251"/>
          <a:ext cx="2895600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609157</xdr:colOff>
      <xdr:row>27</xdr:row>
      <xdr:rowOff>33227</xdr:rowOff>
    </xdr:from>
    <xdr:to>
      <xdr:col>0</xdr:col>
      <xdr:colOff>2336948</xdr:colOff>
      <xdr:row>27</xdr:row>
      <xdr:rowOff>2336948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1192" y="73741221"/>
          <a:ext cx="2303721" cy="1727791"/>
        </a:xfrm>
        <a:prstGeom prst="rect">
          <a:avLst/>
        </a:prstGeom>
      </xdr:spPr>
    </xdr:pic>
    <xdr:clientData/>
  </xdr:twoCellAnchor>
  <xdr:twoCellAnchor editAs="oneCell">
    <xdr:from>
      <xdr:col>0</xdr:col>
      <xdr:colOff>454100</xdr:colOff>
      <xdr:row>28</xdr:row>
      <xdr:rowOff>3545</xdr:rowOff>
    </xdr:from>
    <xdr:to>
      <xdr:col>0</xdr:col>
      <xdr:colOff>2248344</xdr:colOff>
      <xdr:row>29</xdr:row>
      <xdr:rowOff>3546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5059" y="76114941"/>
          <a:ext cx="2392325" cy="1794244"/>
        </a:xfrm>
        <a:prstGeom prst="rect">
          <a:avLst/>
        </a:prstGeom>
      </xdr:spPr>
    </xdr:pic>
    <xdr:clientData/>
  </xdr:twoCellAnchor>
  <xdr:twoCellAnchor editAs="oneCell">
    <xdr:from>
      <xdr:col>0</xdr:col>
      <xdr:colOff>609158</xdr:colOff>
      <xdr:row>29</xdr:row>
      <xdr:rowOff>66452</xdr:rowOff>
    </xdr:from>
    <xdr:to>
      <xdr:col>0</xdr:col>
      <xdr:colOff>2303721</xdr:colOff>
      <xdr:row>29</xdr:row>
      <xdr:rowOff>2325870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26731" y="78553559"/>
          <a:ext cx="2259418" cy="1694563"/>
        </a:xfrm>
        <a:prstGeom prst="rect">
          <a:avLst/>
        </a:prstGeom>
      </xdr:spPr>
    </xdr:pic>
    <xdr:clientData/>
  </xdr:twoCellAnchor>
  <xdr:twoCellAnchor editAs="oneCell">
    <xdr:from>
      <xdr:col>0</xdr:col>
      <xdr:colOff>733203</xdr:colOff>
      <xdr:row>30</xdr:row>
      <xdr:rowOff>66453</xdr:rowOff>
    </xdr:from>
    <xdr:to>
      <xdr:col>0</xdr:col>
      <xdr:colOff>2431089</xdr:colOff>
      <xdr:row>30</xdr:row>
      <xdr:rowOff>2330301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0222" y="80946440"/>
          <a:ext cx="2263848" cy="1697886"/>
        </a:xfrm>
        <a:prstGeom prst="rect">
          <a:avLst/>
        </a:prstGeom>
      </xdr:spPr>
    </xdr:pic>
    <xdr:clientData/>
  </xdr:twoCellAnchor>
  <xdr:twoCellAnchor editAs="oneCell">
    <xdr:from>
      <xdr:col>0</xdr:col>
      <xdr:colOff>601625</xdr:colOff>
      <xdr:row>31</xdr:row>
      <xdr:rowOff>44302</xdr:rowOff>
    </xdr:from>
    <xdr:to>
      <xdr:col>0</xdr:col>
      <xdr:colOff>2316125</xdr:colOff>
      <xdr:row>31</xdr:row>
      <xdr:rowOff>2330302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5875" y="83319383"/>
          <a:ext cx="22860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420872</xdr:colOff>
      <xdr:row>32</xdr:row>
      <xdr:rowOff>36769</xdr:rowOff>
    </xdr:from>
    <xdr:to>
      <xdr:col>0</xdr:col>
      <xdr:colOff>2148663</xdr:colOff>
      <xdr:row>32</xdr:row>
      <xdr:rowOff>2340491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32907" y="85706391"/>
          <a:ext cx="2303722" cy="1727791"/>
        </a:xfrm>
        <a:prstGeom prst="rect">
          <a:avLst/>
        </a:prstGeom>
      </xdr:spPr>
    </xdr:pic>
    <xdr:clientData/>
  </xdr:twoCellAnchor>
  <xdr:twoCellAnchor editAs="oneCell">
    <xdr:from>
      <xdr:col>0</xdr:col>
      <xdr:colOff>365494</xdr:colOff>
      <xdr:row>33</xdr:row>
      <xdr:rowOff>89343</xdr:rowOff>
    </xdr:from>
    <xdr:to>
      <xdr:col>0</xdr:col>
      <xdr:colOff>2037907</xdr:colOff>
      <xdr:row>33</xdr:row>
      <xdr:rowOff>2319227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94" y="87863326"/>
          <a:ext cx="1672413" cy="2229884"/>
        </a:xfrm>
        <a:prstGeom prst="rect">
          <a:avLst/>
        </a:prstGeom>
      </xdr:spPr>
    </xdr:pic>
    <xdr:clientData/>
  </xdr:twoCellAnchor>
  <xdr:twoCellAnchor editAs="oneCell">
    <xdr:from>
      <xdr:col>0</xdr:col>
      <xdr:colOff>387647</xdr:colOff>
      <xdr:row>33</xdr:row>
      <xdr:rowOff>2390996</xdr:rowOff>
    </xdr:from>
    <xdr:to>
      <xdr:col>0</xdr:col>
      <xdr:colOff>2148663</xdr:colOff>
      <xdr:row>34</xdr:row>
      <xdr:rowOff>2346693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4144" y="90458482"/>
          <a:ext cx="2348022" cy="1761016"/>
        </a:xfrm>
        <a:prstGeom prst="rect">
          <a:avLst/>
        </a:prstGeom>
      </xdr:spPr>
    </xdr:pic>
    <xdr:clientData/>
  </xdr:twoCellAnchor>
  <xdr:twoCellAnchor editAs="oneCell">
    <xdr:from>
      <xdr:col>0</xdr:col>
      <xdr:colOff>520552</xdr:colOff>
      <xdr:row>35</xdr:row>
      <xdr:rowOff>55378</xdr:rowOff>
    </xdr:from>
    <xdr:to>
      <xdr:col>0</xdr:col>
      <xdr:colOff>2120752</xdr:colOff>
      <xdr:row>35</xdr:row>
      <xdr:rowOff>2188978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552" y="92614012"/>
          <a:ext cx="16002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509476</xdr:colOff>
      <xdr:row>36</xdr:row>
      <xdr:rowOff>36917</xdr:rowOff>
    </xdr:from>
    <xdr:to>
      <xdr:col>0</xdr:col>
      <xdr:colOff>2259420</xdr:colOff>
      <xdr:row>36</xdr:row>
      <xdr:rowOff>2370175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476" y="94987876"/>
          <a:ext cx="1749944" cy="2333258"/>
        </a:xfrm>
        <a:prstGeom prst="rect">
          <a:avLst/>
        </a:prstGeom>
      </xdr:spPr>
    </xdr:pic>
    <xdr:clientData/>
  </xdr:twoCellAnchor>
  <xdr:twoCellAnchor editAs="oneCell">
    <xdr:from>
      <xdr:col>0</xdr:col>
      <xdr:colOff>398721</xdr:colOff>
      <xdr:row>36</xdr:row>
      <xdr:rowOff>2377557</xdr:rowOff>
    </xdr:from>
    <xdr:to>
      <xdr:col>0</xdr:col>
      <xdr:colOff>2192965</xdr:colOff>
      <xdr:row>37</xdr:row>
      <xdr:rowOff>2377558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21" y="97328516"/>
          <a:ext cx="1794244" cy="2392327"/>
        </a:xfrm>
        <a:prstGeom prst="rect">
          <a:avLst/>
        </a:prstGeom>
      </xdr:spPr>
    </xdr:pic>
    <xdr:clientData/>
  </xdr:twoCellAnchor>
  <xdr:twoCellAnchor editAs="oneCell">
    <xdr:from>
      <xdr:col>0</xdr:col>
      <xdr:colOff>564855</xdr:colOff>
      <xdr:row>38</xdr:row>
      <xdr:rowOff>121832</xdr:rowOff>
    </xdr:from>
    <xdr:to>
      <xdr:col>0</xdr:col>
      <xdr:colOff>2165055</xdr:colOff>
      <xdr:row>38</xdr:row>
      <xdr:rowOff>2255432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55" y="99857442"/>
          <a:ext cx="16002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365495</xdr:colOff>
      <xdr:row>39</xdr:row>
      <xdr:rowOff>33227</xdr:rowOff>
    </xdr:from>
    <xdr:to>
      <xdr:col>0</xdr:col>
      <xdr:colOff>2079995</xdr:colOff>
      <xdr:row>39</xdr:row>
      <xdr:rowOff>2319227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95" y="102161163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99680</xdr:colOff>
      <xdr:row>40</xdr:row>
      <xdr:rowOff>132907</xdr:rowOff>
    </xdr:from>
    <xdr:to>
      <xdr:col>0</xdr:col>
      <xdr:colOff>2842880</xdr:colOff>
      <xdr:row>40</xdr:row>
      <xdr:rowOff>2190307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0" y="104653169"/>
          <a:ext cx="2743200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365494</xdr:colOff>
      <xdr:row>41</xdr:row>
      <xdr:rowOff>22152</xdr:rowOff>
    </xdr:from>
    <xdr:to>
      <xdr:col>0</xdr:col>
      <xdr:colOff>2079994</xdr:colOff>
      <xdr:row>41</xdr:row>
      <xdr:rowOff>2308152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94" y="106934739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254738</xdr:colOff>
      <xdr:row>42</xdr:row>
      <xdr:rowOff>77528</xdr:rowOff>
    </xdr:from>
    <xdr:to>
      <xdr:col>0</xdr:col>
      <xdr:colOff>1960378</xdr:colOff>
      <xdr:row>42</xdr:row>
      <xdr:rowOff>2351715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38" y="109382441"/>
          <a:ext cx="1705640" cy="2274187"/>
        </a:xfrm>
        <a:prstGeom prst="rect">
          <a:avLst/>
        </a:prstGeom>
      </xdr:spPr>
    </xdr:pic>
    <xdr:clientData/>
  </xdr:twoCellAnchor>
  <xdr:twoCellAnchor editAs="oneCell">
    <xdr:from>
      <xdr:col>0</xdr:col>
      <xdr:colOff>66454</xdr:colOff>
      <xdr:row>43</xdr:row>
      <xdr:rowOff>143983</xdr:rowOff>
    </xdr:from>
    <xdr:to>
      <xdr:col>0</xdr:col>
      <xdr:colOff>2809654</xdr:colOff>
      <xdr:row>43</xdr:row>
      <xdr:rowOff>2201383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4" y="111841221"/>
          <a:ext cx="2743200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88604</xdr:rowOff>
    </xdr:from>
    <xdr:to>
      <xdr:col>0</xdr:col>
      <xdr:colOff>2895600</xdr:colOff>
      <xdr:row>44</xdr:row>
      <xdr:rowOff>2260304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178168"/>
          <a:ext cx="2895600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122275</xdr:rowOff>
    </xdr:from>
    <xdr:to>
      <xdr:col>0</xdr:col>
      <xdr:colOff>2895600</xdr:colOff>
      <xdr:row>45</xdr:row>
      <xdr:rowOff>2293975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1950" y="116242215"/>
          <a:ext cx="2171700" cy="28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66453</xdr:colOff>
      <xdr:row>46</xdr:row>
      <xdr:rowOff>11075</xdr:rowOff>
    </xdr:from>
    <xdr:to>
      <xdr:col>0</xdr:col>
      <xdr:colOff>1819163</xdr:colOff>
      <xdr:row>46</xdr:row>
      <xdr:rowOff>2348022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" y="118885290"/>
          <a:ext cx="1752710" cy="23369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88604</xdr:rowOff>
    </xdr:from>
    <xdr:to>
      <xdr:col>0</xdr:col>
      <xdr:colOff>2895600</xdr:colOff>
      <xdr:row>47</xdr:row>
      <xdr:rowOff>2260304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355145"/>
          <a:ext cx="2895600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199360</xdr:colOff>
      <xdr:row>48</xdr:row>
      <xdr:rowOff>44302</xdr:rowOff>
    </xdr:from>
    <xdr:to>
      <xdr:col>0</xdr:col>
      <xdr:colOff>1913860</xdr:colOff>
      <xdr:row>48</xdr:row>
      <xdr:rowOff>2330302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60" y="123703168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221512</xdr:colOff>
      <xdr:row>49</xdr:row>
      <xdr:rowOff>55378</xdr:rowOff>
    </xdr:from>
    <xdr:to>
      <xdr:col>0</xdr:col>
      <xdr:colOff>1936012</xdr:colOff>
      <xdr:row>49</xdr:row>
      <xdr:rowOff>2341378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12" y="126106570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110755</xdr:rowOff>
    </xdr:from>
    <xdr:to>
      <xdr:col>0</xdr:col>
      <xdr:colOff>2895600</xdr:colOff>
      <xdr:row>50</xdr:row>
      <xdr:rowOff>2282455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946598"/>
          <a:ext cx="2895600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44301</xdr:colOff>
      <xdr:row>51</xdr:row>
      <xdr:rowOff>254737</xdr:rowOff>
    </xdr:from>
    <xdr:to>
      <xdr:col>0</xdr:col>
      <xdr:colOff>2791046</xdr:colOff>
      <xdr:row>51</xdr:row>
      <xdr:rowOff>2314796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01" y="135875231"/>
          <a:ext cx="2746745" cy="2060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44301</xdr:rowOff>
    </xdr:from>
    <xdr:to>
      <xdr:col>0</xdr:col>
      <xdr:colOff>2938720</xdr:colOff>
      <xdr:row>52</xdr:row>
      <xdr:rowOff>2248342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7339" y="137689782"/>
          <a:ext cx="2204041" cy="29387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620233</xdr:colOff>
      <xdr:row>53</xdr:row>
      <xdr:rowOff>22151</xdr:rowOff>
    </xdr:from>
    <xdr:to>
      <xdr:col>0</xdr:col>
      <xdr:colOff>2359099</xdr:colOff>
      <xdr:row>53</xdr:row>
      <xdr:rowOff>2340639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33" y="140427296"/>
          <a:ext cx="1738866" cy="2318488"/>
        </a:xfrm>
        <a:prstGeom prst="rect">
          <a:avLst/>
        </a:prstGeom>
      </xdr:spPr>
    </xdr:pic>
    <xdr:clientData/>
  </xdr:twoCellAnchor>
  <xdr:twoCellAnchor editAs="oneCell">
    <xdr:from>
      <xdr:col>0</xdr:col>
      <xdr:colOff>546287</xdr:colOff>
      <xdr:row>55</xdr:row>
      <xdr:rowOff>28015</xdr:rowOff>
    </xdr:from>
    <xdr:to>
      <xdr:col>0</xdr:col>
      <xdr:colOff>2283198</xdr:colOff>
      <xdr:row>55</xdr:row>
      <xdr:rowOff>2343896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6802" y="143248529"/>
          <a:ext cx="2315881" cy="1736911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560295</xdr:colOff>
      <xdr:row>56</xdr:row>
      <xdr:rowOff>14008</xdr:rowOff>
    </xdr:from>
    <xdr:to>
      <xdr:col>0</xdr:col>
      <xdr:colOff>2353235</xdr:colOff>
      <xdr:row>56</xdr:row>
      <xdr:rowOff>2404594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1472" y="145653125"/>
          <a:ext cx="2390586" cy="179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140074</xdr:colOff>
      <xdr:row>57</xdr:row>
      <xdr:rowOff>196103</xdr:rowOff>
    </xdr:from>
    <xdr:to>
      <xdr:col>0</xdr:col>
      <xdr:colOff>2717426</xdr:colOff>
      <xdr:row>57</xdr:row>
      <xdr:rowOff>2129117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4" y="137804338"/>
          <a:ext cx="2577352" cy="1933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84044</xdr:rowOff>
    </xdr:from>
    <xdr:to>
      <xdr:col>0</xdr:col>
      <xdr:colOff>2857500</xdr:colOff>
      <xdr:row>58</xdr:row>
      <xdr:rowOff>2227169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101544"/>
          <a:ext cx="285750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42022</xdr:rowOff>
    </xdr:from>
    <xdr:to>
      <xdr:col>0</xdr:col>
      <xdr:colOff>2876177</xdr:colOff>
      <xdr:row>59</xdr:row>
      <xdr:rowOff>2199155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610110"/>
          <a:ext cx="2876177" cy="2157133"/>
        </a:xfrm>
        <a:prstGeom prst="rect">
          <a:avLst/>
        </a:prstGeom>
      </xdr:spPr>
    </xdr:pic>
    <xdr:clientData/>
  </xdr:twoCellAnchor>
  <xdr:twoCellAnchor editAs="oneCell">
    <xdr:from>
      <xdr:col>0</xdr:col>
      <xdr:colOff>154081</xdr:colOff>
      <xdr:row>60</xdr:row>
      <xdr:rowOff>126066</xdr:rowOff>
    </xdr:from>
    <xdr:to>
      <xdr:col>0</xdr:col>
      <xdr:colOff>2880845</xdr:colOff>
      <xdr:row>60</xdr:row>
      <xdr:rowOff>2171139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81" y="155103419"/>
          <a:ext cx="2726764" cy="2045073"/>
        </a:xfrm>
        <a:prstGeom prst="rect">
          <a:avLst/>
        </a:prstGeom>
      </xdr:spPr>
    </xdr:pic>
    <xdr:clientData/>
  </xdr:twoCellAnchor>
  <xdr:twoCellAnchor editAs="oneCell">
    <xdr:from>
      <xdr:col>0</xdr:col>
      <xdr:colOff>539280</xdr:colOff>
      <xdr:row>61</xdr:row>
      <xdr:rowOff>28016</xdr:rowOff>
    </xdr:from>
    <xdr:to>
      <xdr:col>0</xdr:col>
      <xdr:colOff>2283198</xdr:colOff>
      <xdr:row>61</xdr:row>
      <xdr:rowOff>2353239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8627" y="157705287"/>
          <a:ext cx="2325223" cy="1743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98051</xdr:rowOff>
    </xdr:from>
    <xdr:to>
      <xdr:col>0</xdr:col>
      <xdr:colOff>2913529</xdr:colOff>
      <xdr:row>62</xdr:row>
      <xdr:rowOff>2283198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893933"/>
          <a:ext cx="2913529" cy="2185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126067</xdr:rowOff>
    </xdr:from>
    <xdr:to>
      <xdr:col>0</xdr:col>
      <xdr:colOff>2913529</xdr:colOff>
      <xdr:row>63</xdr:row>
      <xdr:rowOff>2311214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331214"/>
          <a:ext cx="2913529" cy="2185147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64</xdr:row>
      <xdr:rowOff>126066</xdr:rowOff>
    </xdr:from>
    <xdr:to>
      <xdr:col>0</xdr:col>
      <xdr:colOff>2932206</xdr:colOff>
      <xdr:row>64</xdr:row>
      <xdr:rowOff>2283198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164740478"/>
          <a:ext cx="2876176" cy="2157132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504265</xdr:colOff>
      <xdr:row>65</xdr:row>
      <xdr:rowOff>42022</xdr:rowOff>
    </xdr:from>
    <xdr:to>
      <xdr:col>0</xdr:col>
      <xdr:colOff>2241176</xdr:colOff>
      <xdr:row>65</xdr:row>
      <xdr:rowOff>2357903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4780" y="167355183"/>
          <a:ext cx="2315881" cy="1736911"/>
        </a:xfrm>
        <a:prstGeom prst="rect">
          <a:avLst/>
        </a:prstGeom>
      </xdr:spPr>
    </xdr:pic>
    <xdr:clientData/>
  </xdr:twoCellAnchor>
  <xdr:twoCellAnchor editAs="oneCell">
    <xdr:from>
      <xdr:col>0</xdr:col>
      <xdr:colOff>154080</xdr:colOff>
      <xdr:row>66</xdr:row>
      <xdr:rowOff>42022</xdr:rowOff>
    </xdr:from>
    <xdr:to>
      <xdr:col>0</xdr:col>
      <xdr:colOff>2899521</xdr:colOff>
      <xdr:row>66</xdr:row>
      <xdr:rowOff>2101103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80" y="159333640"/>
          <a:ext cx="2745441" cy="2059081"/>
        </a:xfrm>
        <a:prstGeom prst="rect">
          <a:avLst/>
        </a:prstGeom>
      </xdr:spPr>
    </xdr:pic>
    <xdr:clientData/>
  </xdr:twoCellAnchor>
  <xdr:twoCellAnchor editAs="oneCell">
    <xdr:from>
      <xdr:col>0</xdr:col>
      <xdr:colOff>644340</xdr:colOff>
      <xdr:row>67</xdr:row>
      <xdr:rowOff>28017</xdr:rowOff>
    </xdr:from>
    <xdr:to>
      <xdr:col>0</xdr:col>
      <xdr:colOff>2325221</xdr:colOff>
      <xdr:row>67</xdr:row>
      <xdr:rowOff>2269191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4194" y="172150369"/>
          <a:ext cx="2241174" cy="1680881"/>
        </a:xfrm>
        <a:prstGeom prst="rect">
          <a:avLst/>
        </a:prstGeom>
      </xdr:spPr>
    </xdr:pic>
    <xdr:clientData/>
  </xdr:twoCellAnchor>
  <xdr:twoCellAnchor editAs="oneCell">
    <xdr:from>
      <xdr:col>0</xdr:col>
      <xdr:colOff>532280</xdr:colOff>
      <xdr:row>68</xdr:row>
      <xdr:rowOff>18676</xdr:rowOff>
    </xdr:from>
    <xdr:to>
      <xdr:col>0</xdr:col>
      <xdr:colOff>2297206</xdr:colOff>
      <xdr:row>68</xdr:row>
      <xdr:rowOff>2371910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8126" y="176973565"/>
          <a:ext cx="2353234" cy="1764926"/>
        </a:xfrm>
        <a:prstGeom prst="rect">
          <a:avLst/>
        </a:prstGeom>
      </xdr:spPr>
    </xdr:pic>
    <xdr:clientData/>
  </xdr:twoCellAnchor>
  <xdr:twoCellAnchor editAs="oneCell">
    <xdr:from>
      <xdr:col>0</xdr:col>
      <xdr:colOff>406213</xdr:colOff>
      <xdr:row>69</xdr:row>
      <xdr:rowOff>56029</xdr:rowOff>
    </xdr:from>
    <xdr:to>
      <xdr:col>0</xdr:col>
      <xdr:colOff>2087094</xdr:colOff>
      <xdr:row>69</xdr:row>
      <xdr:rowOff>2297203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6067" y="179406175"/>
          <a:ext cx="2241174" cy="1680881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70</xdr:row>
      <xdr:rowOff>126066</xdr:rowOff>
    </xdr:from>
    <xdr:to>
      <xdr:col>0</xdr:col>
      <xdr:colOff>2932206</xdr:colOff>
      <xdr:row>70</xdr:row>
      <xdr:rowOff>2283198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181605331"/>
          <a:ext cx="2876176" cy="215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2913529</xdr:colOff>
      <xdr:row>71</xdr:row>
      <xdr:rowOff>2185147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888529"/>
          <a:ext cx="2913529" cy="2185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2932207</xdr:colOff>
      <xdr:row>72</xdr:row>
      <xdr:rowOff>2199155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297794"/>
          <a:ext cx="2932207" cy="21991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28014</xdr:rowOff>
    </xdr:from>
    <xdr:to>
      <xdr:col>0</xdr:col>
      <xdr:colOff>2913529</xdr:colOff>
      <xdr:row>73</xdr:row>
      <xdr:rowOff>2213161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184485"/>
          <a:ext cx="2913529" cy="2185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2932205</xdr:colOff>
      <xdr:row>74</xdr:row>
      <xdr:rowOff>2199154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116324"/>
          <a:ext cx="2932205" cy="21991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56029</xdr:rowOff>
    </xdr:from>
    <xdr:to>
      <xdr:col>0</xdr:col>
      <xdr:colOff>2894853</xdr:colOff>
      <xdr:row>75</xdr:row>
      <xdr:rowOff>2227169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581617"/>
          <a:ext cx="2894853" cy="2171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112059</xdr:rowOff>
    </xdr:from>
    <xdr:to>
      <xdr:col>0</xdr:col>
      <xdr:colOff>2838824</xdr:colOff>
      <xdr:row>76</xdr:row>
      <xdr:rowOff>2241177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046912"/>
          <a:ext cx="2838824" cy="2129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2950881</xdr:colOff>
      <xdr:row>77</xdr:row>
      <xdr:rowOff>2213161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344118"/>
          <a:ext cx="2950881" cy="22131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2894853</xdr:colOff>
      <xdr:row>78</xdr:row>
      <xdr:rowOff>2171140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753382"/>
          <a:ext cx="2894853" cy="217114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79</xdr:row>
      <xdr:rowOff>0</xdr:rowOff>
    </xdr:from>
    <xdr:to>
      <xdr:col>0</xdr:col>
      <xdr:colOff>2045072</xdr:colOff>
      <xdr:row>79</xdr:row>
      <xdr:rowOff>2353233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4007" y="203456801"/>
          <a:ext cx="2353233" cy="1764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84045</xdr:rowOff>
    </xdr:from>
    <xdr:to>
      <xdr:col>0</xdr:col>
      <xdr:colOff>2913529</xdr:colOff>
      <xdr:row>80</xdr:row>
      <xdr:rowOff>2269192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655957"/>
          <a:ext cx="2913529" cy="2185147"/>
        </a:xfrm>
        <a:prstGeom prst="rect">
          <a:avLst/>
        </a:prstGeom>
      </xdr:spPr>
    </xdr:pic>
    <xdr:clientData/>
  </xdr:twoCellAnchor>
  <xdr:twoCellAnchor editAs="oneCell">
    <xdr:from>
      <xdr:col>0</xdr:col>
      <xdr:colOff>14007</xdr:colOff>
      <xdr:row>81</xdr:row>
      <xdr:rowOff>199605</xdr:rowOff>
    </xdr:from>
    <xdr:to>
      <xdr:col>0</xdr:col>
      <xdr:colOff>2773456</xdr:colOff>
      <xdr:row>81</xdr:row>
      <xdr:rowOff>2269192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" y="195630193"/>
          <a:ext cx="2759449" cy="2069587"/>
        </a:xfrm>
        <a:prstGeom prst="rect">
          <a:avLst/>
        </a:prstGeom>
      </xdr:spPr>
    </xdr:pic>
    <xdr:clientData/>
  </xdr:twoCellAnchor>
  <xdr:twoCellAnchor editAs="oneCell">
    <xdr:from>
      <xdr:col>0</xdr:col>
      <xdr:colOff>308162</xdr:colOff>
      <xdr:row>82</xdr:row>
      <xdr:rowOff>28014</xdr:rowOff>
    </xdr:from>
    <xdr:to>
      <xdr:col>0</xdr:col>
      <xdr:colOff>2563346</xdr:colOff>
      <xdr:row>83</xdr:row>
      <xdr:rowOff>31126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162" y="197867867"/>
          <a:ext cx="2255184" cy="4009215"/>
        </a:xfrm>
        <a:prstGeom prst="rect">
          <a:avLst/>
        </a:prstGeom>
      </xdr:spPr>
    </xdr:pic>
    <xdr:clientData/>
  </xdr:twoCellAnchor>
  <xdr:twoCellAnchor editAs="oneCell">
    <xdr:from>
      <xdr:col>0</xdr:col>
      <xdr:colOff>42022</xdr:colOff>
      <xdr:row>83</xdr:row>
      <xdr:rowOff>84049</xdr:rowOff>
    </xdr:from>
    <xdr:to>
      <xdr:col>0</xdr:col>
      <xdr:colOff>2521323</xdr:colOff>
      <xdr:row>83</xdr:row>
      <xdr:rowOff>3389782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71194" y="202343221"/>
          <a:ext cx="3305733" cy="2479301"/>
        </a:xfrm>
        <a:prstGeom prst="rect">
          <a:avLst/>
        </a:prstGeom>
      </xdr:spPr>
    </xdr:pic>
    <xdr:clientData/>
  </xdr:twoCellAnchor>
  <xdr:twoCellAnchor editAs="oneCell">
    <xdr:from>
      <xdr:col>0</xdr:col>
      <xdr:colOff>154081</xdr:colOff>
      <xdr:row>84</xdr:row>
      <xdr:rowOff>196102</xdr:rowOff>
    </xdr:from>
    <xdr:to>
      <xdr:col>0</xdr:col>
      <xdr:colOff>2815478</xdr:colOff>
      <xdr:row>84</xdr:row>
      <xdr:rowOff>2192150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81" y="205487867"/>
          <a:ext cx="2661397" cy="1996048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87</xdr:row>
      <xdr:rowOff>182095</xdr:rowOff>
    </xdr:from>
    <xdr:to>
      <xdr:col>0</xdr:col>
      <xdr:colOff>2838824</xdr:colOff>
      <xdr:row>87</xdr:row>
      <xdr:rowOff>2269191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207883124"/>
          <a:ext cx="2782795" cy="20870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462243</xdr:rowOff>
    </xdr:from>
    <xdr:to>
      <xdr:col>0</xdr:col>
      <xdr:colOff>2938430</xdr:colOff>
      <xdr:row>86</xdr:row>
      <xdr:rowOff>2115110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572537"/>
          <a:ext cx="2938430" cy="16528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24"/>
  <sheetViews>
    <sheetView tabSelected="1" zoomScale="68" zoomScaleNormal="68" workbookViewId="0">
      <selection activeCell="F42" sqref="F42"/>
    </sheetView>
  </sheetViews>
  <sheetFormatPr defaultColWidth="10.76171875" defaultRowHeight="15" x14ac:dyDescent="0.2"/>
  <cols>
    <col min="1" max="1" width="44.52734375" customWidth="1"/>
    <col min="2" max="2" width="23.5390625" style="2" bestFit="1" customWidth="1"/>
    <col min="3" max="3" width="23.5390625" style="2" customWidth="1"/>
    <col min="4" max="4" width="103.1796875" style="1" bestFit="1" customWidth="1"/>
    <col min="5" max="5" width="25.55859375" style="2" bestFit="1" customWidth="1"/>
  </cols>
  <sheetData>
    <row r="1" spans="1:5" s="6" customFormat="1" ht="21" x14ac:dyDescent="0.3">
      <c r="A1" s="5" t="s">
        <v>0</v>
      </c>
      <c r="B1" s="8" t="s">
        <v>1</v>
      </c>
      <c r="C1" s="8" t="s">
        <v>105</v>
      </c>
      <c r="D1" s="7" t="s">
        <v>2</v>
      </c>
      <c r="E1" s="8" t="s">
        <v>15</v>
      </c>
    </row>
    <row r="2" spans="1:5" s="4" customFormat="1" ht="162.75" customHeight="1" x14ac:dyDescent="0.2">
      <c r="A2" s="3"/>
      <c r="B2" s="10" t="s">
        <v>14</v>
      </c>
      <c r="C2" s="10">
        <v>700</v>
      </c>
      <c r="D2" s="3" t="s">
        <v>17</v>
      </c>
      <c r="E2" s="9">
        <v>3.5</v>
      </c>
    </row>
    <row r="3" spans="1:5" s="4" customFormat="1" ht="189.75" customHeight="1" x14ac:dyDescent="0.2">
      <c r="A3" s="3"/>
      <c r="B3" s="10" t="s">
        <v>11</v>
      </c>
      <c r="C3" s="10">
        <v>1300</v>
      </c>
      <c r="D3" s="3" t="s">
        <v>18</v>
      </c>
      <c r="E3" s="9">
        <v>3.5</v>
      </c>
    </row>
    <row r="4" spans="1:5" s="4" customFormat="1" ht="180.75" customHeight="1" x14ac:dyDescent="0.2">
      <c r="A4" s="3"/>
      <c r="B4" s="10" t="s">
        <v>5</v>
      </c>
      <c r="C4" s="10">
        <v>549</v>
      </c>
      <c r="D4" s="3" t="s">
        <v>19</v>
      </c>
      <c r="E4" s="9">
        <v>2.5</v>
      </c>
    </row>
    <row r="5" spans="1:5" s="4" customFormat="1" ht="207.75" customHeight="1" x14ac:dyDescent="0.2">
      <c r="A5" s="3"/>
      <c r="B5" s="10" t="s">
        <v>6</v>
      </c>
      <c r="C5" s="10">
        <v>2720</v>
      </c>
      <c r="D5" s="3" t="s">
        <v>19</v>
      </c>
      <c r="E5" s="9">
        <v>2.5</v>
      </c>
    </row>
    <row r="6" spans="1:5" s="4" customFormat="1" ht="159" customHeight="1" x14ac:dyDescent="0.2">
      <c r="A6" s="3"/>
      <c r="B6" s="10" t="s">
        <v>20</v>
      </c>
      <c r="C6" s="10">
        <v>1400</v>
      </c>
      <c r="D6" s="3" t="s">
        <v>17</v>
      </c>
      <c r="E6" s="9">
        <v>3.5</v>
      </c>
    </row>
    <row r="7" spans="1:5" s="4" customFormat="1" ht="234.75" customHeight="1" x14ac:dyDescent="0.2">
      <c r="A7" s="3"/>
      <c r="B7" s="10" t="s">
        <v>21</v>
      </c>
      <c r="C7" s="10">
        <v>1206</v>
      </c>
      <c r="D7" s="3" t="s">
        <v>22</v>
      </c>
      <c r="E7" s="9">
        <v>3</v>
      </c>
    </row>
    <row r="8" spans="1:5" s="4" customFormat="1" ht="241.5" customHeight="1" x14ac:dyDescent="0.2">
      <c r="A8" s="3"/>
      <c r="B8" s="10" t="s">
        <v>9</v>
      </c>
      <c r="C8" s="10">
        <v>1560</v>
      </c>
      <c r="D8" s="3" t="s">
        <v>23</v>
      </c>
      <c r="E8" s="9">
        <v>2.5</v>
      </c>
    </row>
    <row r="9" spans="1:5" s="4" customFormat="1" ht="231.75" customHeight="1" x14ac:dyDescent="0.2">
      <c r="A9" s="3"/>
      <c r="B9" s="10" t="s">
        <v>4</v>
      </c>
      <c r="C9" s="10">
        <v>460</v>
      </c>
      <c r="D9" s="3" t="s">
        <v>24</v>
      </c>
      <c r="E9" s="9">
        <v>3.5</v>
      </c>
    </row>
    <row r="10" spans="1:5" s="4" customFormat="1" ht="229.5" customHeight="1" x14ac:dyDescent="0.2">
      <c r="A10" s="3"/>
      <c r="B10" s="10" t="s">
        <v>107</v>
      </c>
      <c r="C10" s="10">
        <v>1250</v>
      </c>
      <c r="D10" s="3" t="s">
        <v>25</v>
      </c>
      <c r="E10" s="9">
        <v>2.5</v>
      </c>
    </row>
    <row r="11" spans="1:5" s="4" customFormat="1" ht="167.25" customHeight="1" x14ac:dyDescent="0.2">
      <c r="A11" s="3"/>
      <c r="B11" s="10" t="s">
        <v>7</v>
      </c>
      <c r="C11" s="10">
        <v>854</v>
      </c>
      <c r="D11" s="3" t="s">
        <v>26</v>
      </c>
      <c r="E11" s="9">
        <v>3</v>
      </c>
    </row>
    <row r="12" spans="1:5" s="4" customFormat="1" ht="219.75" customHeight="1" x14ac:dyDescent="0.2">
      <c r="A12" s="3"/>
      <c r="B12" s="10" t="s">
        <v>27</v>
      </c>
      <c r="C12" s="10">
        <v>700</v>
      </c>
      <c r="D12" s="3" t="s">
        <v>28</v>
      </c>
      <c r="E12" s="9">
        <v>3.5</v>
      </c>
    </row>
    <row r="13" spans="1:5" s="4" customFormat="1" ht="225.75" customHeight="1" x14ac:dyDescent="0.2">
      <c r="A13" s="3"/>
      <c r="B13" s="10" t="s">
        <v>29</v>
      </c>
      <c r="C13" s="10">
        <v>130</v>
      </c>
      <c r="D13" s="3" t="s">
        <v>30</v>
      </c>
      <c r="E13" s="9">
        <v>5.2</v>
      </c>
    </row>
    <row r="14" spans="1:5" s="4" customFormat="1" ht="200.25" customHeight="1" x14ac:dyDescent="0.2">
      <c r="A14" s="3"/>
      <c r="B14" s="10" t="s">
        <v>12</v>
      </c>
      <c r="C14" s="10">
        <v>864</v>
      </c>
      <c r="D14" s="3" t="s">
        <v>32</v>
      </c>
      <c r="E14" s="9">
        <v>1.5</v>
      </c>
    </row>
    <row r="15" spans="1:5" s="4" customFormat="1" ht="198" customHeight="1" x14ac:dyDescent="0.2">
      <c r="A15" s="3"/>
      <c r="B15" s="10" t="s">
        <v>8</v>
      </c>
      <c r="C15" s="10">
        <v>2240</v>
      </c>
      <c r="D15" s="3" t="s">
        <v>31</v>
      </c>
      <c r="E15" s="9">
        <v>1.5</v>
      </c>
    </row>
    <row r="16" spans="1:5" s="4" customFormat="1" ht="205.5" customHeight="1" x14ac:dyDescent="0.2">
      <c r="A16" s="3"/>
      <c r="B16" s="10" t="s">
        <v>10</v>
      </c>
      <c r="C16" s="10">
        <v>720</v>
      </c>
      <c r="D16" s="3" t="s">
        <v>46</v>
      </c>
      <c r="E16" s="9">
        <v>1.9</v>
      </c>
    </row>
    <row r="17" spans="1:5" s="4" customFormat="1" ht="188.25" customHeight="1" x14ac:dyDescent="0.2">
      <c r="A17" s="3"/>
      <c r="B17" s="10" t="s">
        <v>106</v>
      </c>
      <c r="C17" s="10">
        <v>1960</v>
      </c>
      <c r="D17" s="3" t="s">
        <v>34</v>
      </c>
      <c r="E17" s="9">
        <v>2.2000000000000002</v>
      </c>
    </row>
    <row r="18" spans="1:5" s="4" customFormat="1" ht="188.25" customHeight="1" x14ac:dyDescent="0.2">
      <c r="A18" s="3"/>
      <c r="B18" s="10" t="s">
        <v>35</v>
      </c>
      <c r="C18" s="10">
        <v>799</v>
      </c>
      <c r="D18" s="3" t="s">
        <v>36</v>
      </c>
      <c r="E18" s="9">
        <v>3.1</v>
      </c>
    </row>
    <row r="19" spans="1:5" s="4" customFormat="1" ht="188.25" customHeight="1" x14ac:dyDescent="0.2">
      <c r="A19" s="3"/>
      <c r="B19" s="10" t="s">
        <v>37</v>
      </c>
      <c r="C19" s="10">
        <v>540</v>
      </c>
      <c r="D19" s="3" t="s">
        <v>38</v>
      </c>
      <c r="E19" s="9">
        <v>2.5499999999999998</v>
      </c>
    </row>
    <row r="20" spans="1:5" s="4" customFormat="1" ht="188.25" customHeight="1" x14ac:dyDescent="0.2">
      <c r="A20" s="3"/>
      <c r="B20" s="10" t="s">
        <v>39</v>
      </c>
      <c r="C20" s="10">
        <v>703</v>
      </c>
      <c r="D20" s="3" t="s">
        <v>40</v>
      </c>
      <c r="E20" s="9">
        <v>1.65</v>
      </c>
    </row>
    <row r="21" spans="1:5" s="4" customFormat="1" ht="188.25" customHeight="1" x14ac:dyDescent="0.2">
      <c r="A21" s="3"/>
      <c r="B21" s="10" t="s">
        <v>42</v>
      </c>
      <c r="C21" s="10">
        <v>1458</v>
      </c>
      <c r="D21" s="3" t="s">
        <v>41</v>
      </c>
      <c r="E21" s="9">
        <v>1.4</v>
      </c>
    </row>
    <row r="22" spans="1:5" s="4" customFormat="1" ht="188.25" customHeight="1" x14ac:dyDescent="0.2">
      <c r="A22" s="3"/>
      <c r="B22" s="10" t="s">
        <v>43</v>
      </c>
      <c r="C22" s="10">
        <v>2000</v>
      </c>
      <c r="D22" s="3" t="s">
        <v>44</v>
      </c>
      <c r="E22" s="9">
        <v>2.4</v>
      </c>
    </row>
    <row r="23" spans="1:5" s="4" customFormat="1" ht="188.25" customHeight="1" x14ac:dyDescent="0.2">
      <c r="A23" s="3"/>
      <c r="B23" s="10" t="s">
        <v>45</v>
      </c>
      <c r="C23" s="10">
        <v>115</v>
      </c>
      <c r="D23" s="3" t="s">
        <v>86</v>
      </c>
      <c r="E23" s="9">
        <v>2.5</v>
      </c>
    </row>
    <row r="24" spans="1:5" s="4" customFormat="1" ht="188.25" customHeight="1" x14ac:dyDescent="0.2">
      <c r="A24" s="3"/>
      <c r="B24" s="10" t="s">
        <v>47</v>
      </c>
      <c r="C24" s="10">
        <v>1998</v>
      </c>
      <c r="D24" s="3" t="s">
        <v>48</v>
      </c>
      <c r="E24" s="9">
        <v>2.5</v>
      </c>
    </row>
    <row r="25" spans="1:5" s="4" customFormat="1" ht="188.25" customHeight="1" x14ac:dyDescent="0.2">
      <c r="A25" s="3"/>
      <c r="B25" s="10" t="s">
        <v>49</v>
      </c>
      <c r="C25" s="10">
        <v>1566</v>
      </c>
      <c r="D25" s="3" t="s">
        <v>50</v>
      </c>
      <c r="E25" s="9">
        <v>1.2</v>
      </c>
    </row>
    <row r="26" spans="1:5" s="4" customFormat="1" ht="188.25" customHeight="1" x14ac:dyDescent="0.2">
      <c r="A26" s="3"/>
      <c r="B26" s="10" t="s">
        <v>51</v>
      </c>
      <c r="C26" s="10">
        <v>891</v>
      </c>
      <c r="D26" s="3" t="s">
        <v>52</v>
      </c>
      <c r="E26" s="9">
        <v>2.75</v>
      </c>
    </row>
    <row r="27" spans="1:5" s="4" customFormat="1" ht="211.5" customHeight="1" x14ac:dyDescent="0.2">
      <c r="A27" s="3"/>
      <c r="B27" s="10" t="s">
        <v>53</v>
      </c>
      <c r="C27" s="10">
        <v>49</v>
      </c>
      <c r="D27" s="3" t="s">
        <v>54</v>
      </c>
      <c r="E27" s="9">
        <v>9.5</v>
      </c>
    </row>
    <row r="28" spans="1:5" s="4" customFormat="1" ht="188.25" customHeight="1" x14ac:dyDescent="0.2">
      <c r="A28" s="3"/>
      <c r="B28" s="10" t="s">
        <v>55</v>
      </c>
      <c r="C28" s="10">
        <v>350</v>
      </c>
      <c r="D28" s="3" t="s">
        <v>56</v>
      </c>
      <c r="E28" s="9">
        <v>1.9</v>
      </c>
    </row>
    <row r="29" spans="1:5" s="4" customFormat="1" ht="188.25" customHeight="1" x14ac:dyDescent="0.2">
      <c r="A29" s="3"/>
      <c r="B29" s="10" t="s">
        <v>57</v>
      </c>
      <c r="C29" s="10">
        <v>3459</v>
      </c>
      <c r="D29" s="3" t="s">
        <v>58</v>
      </c>
      <c r="E29" s="9">
        <v>3</v>
      </c>
    </row>
    <row r="30" spans="1:5" s="4" customFormat="1" ht="188.25" customHeight="1" x14ac:dyDescent="0.2">
      <c r="A30" s="3"/>
      <c r="B30" s="10" t="s">
        <v>59</v>
      </c>
      <c r="C30" s="10">
        <v>108</v>
      </c>
      <c r="D30" s="3" t="s">
        <v>60</v>
      </c>
      <c r="E30" s="9">
        <v>1.95</v>
      </c>
    </row>
    <row r="31" spans="1:5" s="4" customFormat="1" ht="188.25" customHeight="1" x14ac:dyDescent="0.2">
      <c r="A31" s="3"/>
      <c r="B31" s="10" t="s">
        <v>61</v>
      </c>
      <c r="C31" s="10">
        <v>455</v>
      </c>
      <c r="D31" s="3" t="s">
        <v>62</v>
      </c>
      <c r="E31" s="9">
        <v>6</v>
      </c>
    </row>
    <row r="32" spans="1:5" s="4" customFormat="1" ht="188.25" customHeight="1" x14ac:dyDescent="0.2">
      <c r="A32" s="3"/>
      <c r="B32" s="10" t="s">
        <v>63</v>
      </c>
      <c r="C32" s="10">
        <v>330</v>
      </c>
      <c r="D32" s="3" t="s">
        <v>64</v>
      </c>
      <c r="E32" s="9">
        <v>3.5</v>
      </c>
    </row>
    <row r="33" spans="1:5" s="4" customFormat="1" ht="188.25" customHeight="1" x14ac:dyDescent="0.2">
      <c r="A33" s="3"/>
      <c r="B33" s="10" t="s">
        <v>65</v>
      </c>
      <c r="C33" s="10">
        <v>496</v>
      </c>
      <c r="D33" s="3" t="s">
        <v>66</v>
      </c>
      <c r="E33" s="9">
        <v>2.9</v>
      </c>
    </row>
    <row r="34" spans="1:5" s="4" customFormat="1" ht="188.25" customHeight="1" x14ac:dyDescent="0.2">
      <c r="A34" s="3"/>
      <c r="B34" s="10">
        <v>700105</v>
      </c>
      <c r="C34" s="10">
        <v>2</v>
      </c>
      <c r="D34" s="3" t="s">
        <v>67</v>
      </c>
      <c r="E34" s="9">
        <v>4.5</v>
      </c>
    </row>
    <row r="35" spans="1:5" s="4" customFormat="1" ht="188.25" customHeight="1" x14ac:dyDescent="0.2">
      <c r="A35" s="3"/>
      <c r="B35" s="10" t="s">
        <v>68</v>
      </c>
      <c r="C35" s="10">
        <v>406</v>
      </c>
      <c r="D35" s="3" t="s">
        <v>69</v>
      </c>
      <c r="E35" s="9">
        <v>9.1999999999999993</v>
      </c>
    </row>
    <row r="36" spans="1:5" s="4" customFormat="1" ht="188.25" customHeight="1" x14ac:dyDescent="0.2">
      <c r="A36" s="3"/>
      <c r="B36" s="10" t="s">
        <v>70</v>
      </c>
      <c r="C36" s="10">
        <v>70</v>
      </c>
      <c r="D36" s="3" t="s">
        <v>71</v>
      </c>
      <c r="E36" s="9">
        <v>4.5</v>
      </c>
    </row>
    <row r="37" spans="1:5" s="4" customFormat="1" ht="188.25" customHeight="1" x14ac:dyDescent="0.2">
      <c r="A37" s="3"/>
      <c r="B37" s="10" t="s">
        <v>72</v>
      </c>
      <c r="C37" s="10">
        <v>318</v>
      </c>
      <c r="D37" s="3" t="s">
        <v>73</v>
      </c>
      <c r="E37" s="9">
        <v>3</v>
      </c>
    </row>
    <row r="38" spans="1:5" s="4" customFormat="1" ht="188.25" customHeight="1" x14ac:dyDescent="0.2">
      <c r="A38" s="3"/>
      <c r="B38" s="10">
        <v>411</v>
      </c>
      <c r="C38" s="10">
        <v>65</v>
      </c>
      <c r="D38" s="3" t="s">
        <v>74</v>
      </c>
      <c r="E38" s="9">
        <v>6.5</v>
      </c>
    </row>
    <row r="39" spans="1:5" s="4" customFormat="1" ht="188.25" customHeight="1" x14ac:dyDescent="0.2">
      <c r="A39" s="3"/>
      <c r="B39" s="10" t="s">
        <v>75</v>
      </c>
      <c r="C39" s="10">
        <v>60</v>
      </c>
      <c r="D39" s="3" t="s">
        <v>76</v>
      </c>
      <c r="E39" s="9">
        <v>7</v>
      </c>
    </row>
    <row r="40" spans="1:5" s="4" customFormat="1" ht="188.25" customHeight="1" x14ac:dyDescent="0.2">
      <c r="A40" s="3"/>
      <c r="B40" s="10" t="s">
        <v>77</v>
      </c>
      <c r="C40" s="10">
        <v>116</v>
      </c>
      <c r="D40" s="3" t="s">
        <v>78</v>
      </c>
      <c r="E40" s="9">
        <v>8.6999999999999993</v>
      </c>
    </row>
    <row r="41" spans="1:5" s="4" customFormat="1" ht="188.25" customHeight="1" x14ac:dyDescent="0.2">
      <c r="A41" s="3"/>
      <c r="B41" s="10" t="s">
        <v>79</v>
      </c>
      <c r="C41" s="10">
        <v>36</v>
      </c>
      <c r="D41" s="3" t="s">
        <v>80</v>
      </c>
      <c r="E41" s="9">
        <v>8</v>
      </c>
    </row>
    <row r="42" spans="1:5" s="4" customFormat="1" ht="188.25" customHeight="1" x14ac:dyDescent="0.2">
      <c r="A42" s="3"/>
      <c r="B42" s="10" t="s">
        <v>81</v>
      </c>
      <c r="C42" s="10">
        <v>2800</v>
      </c>
      <c r="D42" s="3" t="s">
        <v>168</v>
      </c>
      <c r="E42" s="9">
        <v>1.35</v>
      </c>
    </row>
    <row r="43" spans="1:5" s="4" customFormat="1" ht="188.25" customHeight="1" x14ac:dyDescent="0.2">
      <c r="A43" s="3"/>
      <c r="B43" s="10" t="s">
        <v>82</v>
      </c>
      <c r="C43" s="10">
        <v>558</v>
      </c>
      <c r="D43" s="3" t="s">
        <v>83</v>
      </c>
      <c r="E43" s="9">
        <v>1.1000000000000001</v>
      </c>
    </row>
    <row r="44" spans="1:5" s="4" customFormat="1" ht="188.25" customHeight="1" x14ac:dyDescent="0.2">
      <c r="A44" s="3"/>
      <c r="B44" s="10" t="s">
        <v>84</v>
      </c>
      <c r="C44" s="10">
        <v>637</v>
      </c>
      <c r="D44" s="3" t="s">
        <v>85</v>
      </c>
      <c r="E44" s="9">
        <v>3.5</v>
      </c>
    </row>
    <row r="45" spans="1:5" s="4" customFormat="1" ht="188.25" customHeight="1" x14ac:dyDescent="0.2">
      <c r="A45" s="3"/>
      <c r="B45" s="10" t="s">
        <v>87</v>
      </c>
      <c r="C45" s="10">
        <v>7</v>
      </c>
      <c r="D45" s="3" t="s">
        <v>88</v>
      </c>
      <c r="E45" s="9">
        <v>2.2000000000000002</v>
      </c>
    </row>
    <row r="46" spans="1:5" s="4" customFormat="1" ht="188.25" customHeight="1" x14ac:dyDescent="0.2">
      <c r="A46" s="3"/>
      <c r="B46" s="10" t="s">
        <v>89</v>
      </c>
      <c r="C46" s="10">
        <v>815</v>
      </c>
      <c r="D46" s="3" t="s">
        <v>90</v>
      </c>
      <c r="E46" s="9">
        <v>1.1000000000000001</v>
      </c>
    </row>
    <row r="47" spans="1:5" s="4" customFormat="1" ht="188.25" customHeight="1" x14ac:dyDescent="0.2">
      <c r="A47" s="3"/>
      <c r="B47" s="10">
        <v>1400114</v>
      </c>
      <c r="C47" s="10">
        <v>30</v>
      </c>
      <c r="D47" s="3" t="s">
        <v>91</v>
      </c>
      <c r="E47" s="9">
        <v>5.7</v>
      </c>
    </row>
    <row r="48" spans="1:5" s="4" customFormat="1" ht="188.25" customHeight="1" x14ac:dyDescent="0.2">
      <c r="A48" s="3"/>
      <c r="B48" s="10" t="s">
        <v>92</v>
      </c>
      <c r="C48" s="10">
        <v>120</v>
      </c>
      <c r="D48" s="3" t="s">
        <v>93</v>
      </c>
      <c r="E48" s="9">
        <v>7</v>
      </c>
    </row>
    <row r="49" spans="1:5" s="4" customFormat="1" ht="188.25" customHeight="1" x14ac:dyDescent="0.2">
      <c r="A49" s="3"/>
      <c r="B49" s="10" t="s">
        <v>94</v>
      </c>
      <c r="C49" s="10">
        <v>334</v>
      </c>
      <c r="D49" s="3" t="s">
        <v>95</v>
      </c>
      <c r="E49" s="9">
        <v>3.5</v>
      </c>
    </row>
    <row r="50" spans="1:5" s="4" customFormat="1" ht="188.25" customHeight="1" x14ac:dyDescent="0.2">
      <c r="A50" s="3"/>
      <c r="B50" s="10" t="s">
        <v>96</v>
      </c>
      <c r="C50" s="10">
        <v>311</v>
      </c>
      <c r="D50" s="3" t="s">
        <v>97</v>
      </c>
      <c r="E50" s="9">
        <v>2.9</v>
      </c>
    </row>
    <row r="51" spans="1:5" s="4" customFormat="1" ht="188.25" customHeight="1" x14ac:dyDescent="0.2">
      <c r="A51" s="3"/>
      <c r="B51" s="10" t="s">
        <v>165</v>
      </c>
      <c r="C51" s="10">
        <v>90</v>
      </c>
      <c r="D51" s="3" t="s">
        <v>98</v>
      </c>
      <c r="E51" s="9">
        <v>9.1999999999999993</v>
      </c>
    </row>
    <row r="52" spans="1:5" s="4" customFormat="1" ht="188.25" customHeight="1" x14ac:dyDescent="0.2">
      <c r="A52" s="3"/>
      <c r="B52" s="10" t="s">
        <v>99</v>
      </c>
      <c r="C52" s="10">
        <v>36</v>
      </c>
      <c r="D52" s="3" t="s">
        <v>100</v>
      </c>
      <c r="E52" s="9">
        <v>12</v>
      </c>
    </row>
    <row r="53" spans="1:5" s="4" customFormat="1" ht="188.25" customHeight="1" x14ac:dyDescent="0.2">
      <c r="A53" s="3"/>
      <c r="B53" s="10" t="s">
        <v>101</v>
      </c>
      <c r="C53" s="10">
        <v>233</v>
      </c>
      <c r="D53" s="3" t="s">
        <v>102</v>
      </c>
      <c r="E53" s="9">
        <v>2</v>
      </c>
    </row>
    <row r="54" spans="1:5" s="4" customFormat="1" ht="188.25" customHeight="1" x14ac:dyDescent="0.2">
      <c r="A54" s="3"/>
      <c r="B54" s="10" t="s">
        <v>103</v>
      </c>
      <c r="C54" s="10">
        <v>910</v>
      </c>
      <c r="D54" s="3" t="s">
        <v>104</v>
      </c>
      <c r="E54" s="9">
        <v>2.5</v>
      </c>
    </row>
    <row r="55" spans="1:5" s="4" customFormat="1" ht="189.75" customHeight="1" x14ac:dyDescent="0.2">
      <c r="A55" s="3"/>
      <c r="B55" s="10" t="s">
        <v>3</v>
      </c>
      <c r="C55" s="10">
        <v>104</v>
      </c>
      <c r="D55" s="3" t="s">
        <v>33</v>
      </c>
      <c r="E55" s="9">
        <v>12</v>
      </c>
    </row>
    <row r="56" spans="1:5" s="4" customFormat="1" ht="189.75" customHeight="1" x14ac:dyDescent="0.2">
      <c r="A56" s="21"/>
      <c r="B56" s="22" t="s">
        <v>108</v>
      </c>
      <c r="C56" s="22">
        <v>8</v>
      </c>
      <c r="D56" s="21" t="s">
        <v>109</v>
      </c>
      <c r="E56" s="23"/>
    </row>
    <row r="57" spans="1:5" s="4" customFormat="1" ht="189.75" customHeight="1" x14ac:dyDescent="0.2">
      <c r="A57" s="21"/>
      <c r="B57" s="22" t="s">
        <v>110</v>
      </c>
      <c r="C57" s="22">
        <v>3</v>
      </c>
      <c r="D57" s="21" t="s">
        <v>111</v>
      </c>
      <c r="E57" s="23"/>
    </row>
    <row r="58" spans="1:5" s="4" customFormat="1" ht="189.75" customHeight="1" x14ac:dyDescent="0.2">
      <c r="A58" s="21"/>
      <c r="B58" s="22" t="s">
        <v>112</v>
      </c>
      <c r="C58" s="22">
        <v>2</v>
      </c>
      <c r="D58" s="21" t="s">
        <v>113</v>
      </c>
      <c r="E58" s="23"/>
    </row>
    <row r="59" spans="1:5" s="4" customFormat="1" ht="189.75" customHeight="1" x14ac:dyDescent="0.2">
      <c r="A59" s="21"/>
      <c r="B59" s="22" t="s">
        <v>114</v>
      </c>
      <c r="C59" s="22">
        <v>32</v>
      </c>
      <c r="D59" s="21" t="s">
        <v>115</v>
      </c>
      <c r="E59" s="23"/>
    </row>
    <row r="60" spans="1:5" s="4" customFormat="1" ht="189.75" customHeight="1" x14ac:dyDescent="0.2">
      <c r="A60" s="21"/>
      <c r="B60" s="22" t="s">
        <v>116</v>
      </c>
      <c r="C60" s="22">
        <v>153</v>
      </c>
      <c r="D60" s="21" t="s">
        <v>117</v>
      </c>
      <c r="E60" s="23"/>
    </row>
    <row r="61" spans="1:5" s="4" customFormat="1" ht="189.75" customHeight="1" x14ac:dyDescent="0.2">
      <c r="A61" s="21"/>
      <c r="B61" s="22" t="s">
        <v>118</v>
      </c>
      <c r="C61" s="22">
        <v>16</v>
      </c>
      <c r="D61" s="21" t="s">
        <v>119</v>
      </c>
      <c r="E61" s="23"/>
    </row>
    <row r="62" spans="1:5" s="4" customFormat="1" ht="189.75" customHeight="1" x14ac:dyDescent="0.2">
      <c r="A62" s="21"/>
      <c r="B62" s="22" t="s">
        <v>120</v>
      </c>
      <c r="C62" s="22">
        <v>56</v>
      </c>
      <c r="D62" s="21" t="s">
        <v>121</v>
      </c>
      <c r="E62" s="23"/>
    </row>
    <row r="63" spans="1:5" s="4" customFormat="1" ht="189.75" customHeight="1" x14ac:dyDescent="0.2">
      <c r="A63" s="21"/>
      <c r="B63" s="22" t="s">
        <v>122</v>
      </c>
      <c r="C63" s="22">
        <v>6</v>
      </c>
      <c r="D63" s="21" t="s">
        <v>123</v>
      </c>
      <c r="E63" s="23"/>
    </row>
    <row r="64" spans="1:5" s="4" customFormat="1" ht="189.75" customHeight="1" x14ac:dyDescent="0.2">
      <c r="A64" s="21"/>
      <c r="B64" s="22" t="s">
        <v>124</v>
      </c>
      <c r="C64" s="22">
        <v>16</v>
      </c>
      <c r="D64" s="21" t="s">
        <v>125</v>
      </c>
      <c r="E64" s="23"/>
    </row>
    <row r="65" spans="1:5" s="4" customFormat="1" ht="189.75" customHeight="1" x14ac:dyDescent="0.2">
      <c r="A65" s="21"/>
      <c r="B65" s="22" t="s">
        <v>126</v>
      </c>
      <c r="C65" s="22">
        <v>16</v>
      </c>
      <c r="D65" s="21" t="s">
        <v>127</v>
      </c>
      <c r="E65" s="23"/>
    </row>
    <row r="66" spans="1:5" s="4" customFormat="1" ht="189.75" customHeight="1" x14ac:dyDescent="0.2">
      <c r="A66" s="21"/>
      <c r="B66" s="22" t="s">
        <v>128</v>
      </c>
      <c r="C66" s="22">
        <v>595</v>
      </c>
      <c r="D66" s="21" t="s">
        <v>129</v>
      </c>
      <c r="E66" s="23"/>
    </row>
    <row r="67" spans="1:5" s="4" customFormat="1" ht="189.75" customHeight="1" x14ac:dyDescent="0.2">
      <c r="A67" s="21"/>
      <c r="B67" s="22" t="s">
        <v>130</v>
      </c>
      <c r="C67" s="22">
        <v>20</v>
      </c>
      <c r="D67" s="21" t="s">
        <v>119</v>
      </c>
      <c r="E67" s="23"/>
    </row>
    <row r="68" spans="1:5" s="4" customFormat="1" ht="189.75" customHeight="1" x14ac:dyDescent="0.2">
      <c r="A68" s="21"/>
      <c r="B68" s="22" t="s">
        <v>131</v>
      </c>
      <c r="C68" s="22">
        <v>54</v>
      </c>
      <c r="D68" s="21" t="s">
        <v>132</v>
      </c>
      <c r="E68" s="23"/>
    </row>
    <row r="69" spans="1:5" s="4" customFormat="1" ht="189.75" customHeight="1" x14ac:dyDescent="0.2">
      <c r="A69" s="21"/>
      <c r="B69" s="22" t="s">
        <v>133</v>
      </c>
      <c r="C69" s="22">
        <v>53</v>
      </c>
      <c r="D69" s="21" t="s">
        <v>134</v>
      </c>
      <c r="E69" s="23"/>
    </row>
    <row r="70" spans="1:5" s="4" customFormat="1" ht="189.75" customHeight="1" x14ac:dyDescent="0.2">
      <c r="A70" s="21"/>
      <c r="B70" s="22" t="s">
        <v>135</v>
      </c>
      <c r="C70" s="22">
        <v>27</v>
      </c>
      <c r="D70" s="21" t="s">
        <v>136</v>
      </c>
      <c r="E70" s="23"/>
    </row>
    <row r="71" spans="1:5" s="4" customFormat="1" ht="189.75" customHeight="1" x14ac:dyDescent="0.2">
      <c r="A71" s="21"/>
      <c r="B71" s="22" t="s">
        <v>137</v>
      </c>
      <c r="C71" s="22">
        <v>120</v>
      </c>
      <c r="D71" s="21" t="s">
        <v>138</v>
      </c>
      <c r="E71" s="23"/>
    </row>
    <row r="72" spans="1:5" s="4" customFormat="1" ht="189.75" customHeight="1" x14ac:dyDescent="0.2">
      <c r="A72" s="21"/>
      <c r="B72" s="22" t="s">
        <v>139</v>
      </c>
      <c r="C72" s="22">
        <v>129</v>
      </c>
      <c r="D72" s="21" t="s">
        <v>140</v>
      </c>
      <c r="E72" s="23"/>
    </row>
    <row r="73" spans="1:5" s="4" customFormat="1" ht="189.75" customHeight="1" x14ac:dyDescent="0.2">
      <c r="A73" s="21"/>
      <c r="B73" s="22" t="s">
        <v>141</v>
      </c>
      <c r="C73" s="22">
        <v>121</v>
      </c>
      <c r="D73" s="21" t="s">
        <v>142</v>
      </c>
      <c r="E73" s="23"/>
    </row>
    <row r="74" spans="1:5" s="4" customFormat="1" ht="189.75" customHeight="1" x14ac:dyDescent="0.2">
      <c r="A74" s="21"/>
      <c r="B74" s="22" t="s">
        <v>143</v>
      </c>
      <c r="C74" s="22">
        <v>31</v>
      </c>
      <c r="D74" s="21" t="s">
        <v>144</v>
      </c>
      <c r="E74" s="23"/>
    </row>
    <row r="75" spans="1:5" s="4" customFormat="1" ht="189.75" customHeight="1" x14ac:dyDescent="0.2">
      <c r="A75" s="21"/>
      <c r="B75" s="22" t="s">
        <v>145</v>
      </c>
      <c r="C75" s="22">
        <v>39</v>
      </c>
      <c r="D75" s="21" t="s">
        <v>146</v>
      </c>
      <c r="E75" s="23"/>
    </row>
    <row r="76" spans="1:5" s="4" customFormat="1" ht="189.75" customHeight="1" x14ac:dyDescent="0.2">
      <c r="A76" s="21"/>
      <c r="B76" s="22" t="s">
        <v>147</v>
      </c>
      <c r="C76" s="22">
        <v>12</v>
      </c>
      <c r="D76" s="21" t="s">
        <v>144</v>
      </c>
      <c r="E76" s="23"/>
    </row>
    <row r="77" spans="1:5" s="4" customFormat="1" ht="189.75" customHeight="1" x14ac:dyDescent="0.2">
      <c r="A77" s="21"/>
      <c r="B77" s="22" t="s">
        <v>118</v>
      </c>
      <c r="C77" s="22">
        <v>10</v>
      </c>
      <c r="D77" s="21" t="s">
        <v>119</v>
      </c>
      <c r="E77" s="23"/>
    </row>
    <row r="78" spans="1:5" s="4" customFormat="1" ht="189.75" customHeight="1" x14ac:dyDescent="0.2">
      <c r="A78" s="21"/>
      <c r="B78" s="22" t="s">
        <v>149</v>
      </c>
      <c r="C78" s="22">
        <v>13</v>
      </c>
      <c r="D78" s="21" t="s">
        <v>148</v>
      </c>
      <c r="E78" s="23"/>
    </row>
    <row r="79" spans="1:5" s="4" customFormat="1" ht="189.75" customHeight="1" x14ac:dyDescent="0.2">
      <c r="A79" s="21"/>
      <c r="B79" s="22" t="s">
        <v>150</v>
      </c>
      <c r="C79" s="22">
        <v>12</v>
      </c>
      <c r="D79" s="21" t="s">
        <v>151</v>
      </c>
      <c r="E79" s="23"/>
    </row>
    <row r="80" spans="1:5" s="4" customFormat="1" ht="189.75" customHeight="1" x14ac:dyDescent="0.2">
      <c r="A80" s="21"/>
      <c r="B80" s="22" t="s">
        <v>152</v>
      </c>
      <c r="C80" s="22">
        <v>1</v>
      </c>
      <c r="D80" s="21" t="s">
        <v>153</v>
      </c>
      <c r="E80" s="23"/>
    </row>
    <row r="81" spans="1:8" s="4" customFormat="1" ht="189.75" customHeight="1" x14ac:dyDescent="0.2">
      <c r="A81" s="21"/>
      <c r="B81" s="22" t="s">
        <v>114</v>
      </c>
      <c r="C81" s="22">
        <v>6</v>
      </c>
      <c r="D81" s="21" t="s">
        <v>146</v>
      </c>
      <c r="E81" s="23"/>
    </row>
    <row r="82" spans="1:8" s="4" customFormat="1" ht="189.75" customHeight="1" x14ac:dyDescent="0.2">
      <c r="A82" s="21"/>
      <c r="B82" s="22" t="s">
        <v>154</v>
      </c>
      <c r="C82" s="22">
        <v>1</v>
      </c>
      <c r="D82" s="21" t="s">
        <v>138</v>
      </c>
      <c r="E82" s="23"/>
    </row>
    <row r="83" spans="1:8" s="4" customFormat="1" ht="315.75" customHeight="1" x14ac:dyDescent="0.2">
      <c r="A83" s="21"/>
      <c r="B83" s="22" t="s">
        <v>155</v>
      </c>
      <c r="C83" s="22">
        <v>52</v>
      </c>
      <c r="D83" s="21" t="s">
        <v>156</v>
      </c>
      <c r="E83" s="23"/>
    </row>
    <row r="84" spans="1:8" s="4" customFormat="1" ht="271.5" customHeight="1" x14ac:dyDescent="0.2">
      <c r="A84" s="21"/>
      <c r="B84" s="22" t="s">
        <v>157</v>
      </c>
      <c r="C84" s="22">
        <v>25</v>
      </c>
      <c r="D84" s="21" t="s">
        <v>158</v>
      </c>
      <c r="E84" s="23"/>
    </row>
    <row r="85" spans="1:8" s="4" customFormat="1" ht="189.75" customHeight="1" x14ac:dyDescent="0.2">
      <c r="A85" s="21"/>
      <c r="B85" s="22" t="s">
        <v>159</v>
      </c>
      <c r="C85" s="22">
        <v>8</v>
      </c>
      <c r="D85" s="21" t="s">
        <v>160</v>
      </c>
      <c r="E85" s="23"/>
    </row>
    <row r="86" spans="1:8" s="4" customFormat="1" ht="189.75" customHeight="1" x14ac:dyDescent="0.2">
      <c r="A86" s="21"/>
      <c r="B86" s="22" t="s">
        <v>163</v>
      </c>
      <c r="C86" s="22">
        <v>19</v>
      </c>
      <c r="D86" s="21" t="s">
        <v>164</v>
      </c>
      <c r="E86" s="23"/>
    </row>
    <row r="87" spans="1:8" s="4" customFormat="1" ht="189.75" customHeight="1" x14ac:dyDescent="0.2">
      <c r="A87" s="21"/>
      <c r="B87" s="22" t="s">
        <v>166</v>
      </c>
      <c r="C87" s="22">
        <v>30</v>
      </c>
      <c r="D87" s="21" t="s">
        <v>167</v>
      </c>
      <c r="E87" s="23"/>
    </row>
    <row r="88" spans="1:8" s="4" customFormat="1" ht="189.75" customHeight="1" x14ac:dyDescent="0.2">
      <c r="A88" s="21"/>
      <c r="B88" s="22" t="s">
        <v>161</v>
      </c>
      <c r="C88" s="22">
        <v>8</v>
      </c>
      <c r="D88" s="21" t="s">
        <v>162</v>
      </c>
      <c r="E88" s="23"/>
    </row>
    <row r="89" spans="1:8" ht="21.75" customHeight="1" x14ac:dyDescent="0.3">
      <c r="A89" s="12"/>
      <c r="B89" s="13" t="s">
        <v>13</v>
      </c>
      <c r="C89" s="13">
        <f>SUM(C2:C88)</f>
        <v>43682</v>
      </c>
      <c r="D89" s="14"/>
      <c r="E89" s="14" t="s">
        <v>16</v>
      </c>
    </row>
    <row r="90" spans="1:8" s="6" customFormat="1" ht="21" x14ac:dyDescent="0.3">
      <c r="A90" s="15"/>
      <c r="B90" s="11"/>
      <c r="C90" s="11"/>
      <c r="D90" s="16"/>
      <c r="E90" s="17"/>
      <c r="F90" s="15"/>
      <c r="G90" s="15"/>
      <c r="H90" s="15"/>
    </row>
    <row r="91" spans="1:8" s="6" customFormat="1" ht="21" x14ac:dyDescent="0.3">
      <c r="A91" s="15"/>
      <c r="B91" s="11"/>
      <c r="C91" s="11"/>
      <c r="D91" s="16"/>
      <c r="E91" s="17"/>
      <c r="F91" s="15"/>
      <c r="G91" s="15"/>
      <c r="H91" s="15"/>
    </row>
    <row r="92" spans="1:8" s="6" customFormat="1" ht="21" x14ac:dyDescent="0.3">
      <c r="A92" s="15"/>
      <c r="B92" s="11"/>
      <c r="C92" s="11"/>
      <c r="D92" s="16"/>
      <c r="E92" s="17"/>
      <c r="F92" s="15"/>
      <c r="G92" s="15"/>
      <c r="H92" s="15"/>
    </row>
    <row r="93" spans="1:8" s="6" customFormat="1" ht="21" x14ac:dyDescent="0.3">
      <c r="A93" s="15"/>
      <c r="B93" s="11"/>
      <c r="C93" s="11"/>
      <c r="D93" s="16"/>
      <c r="E93" s="17"/>
      <c r="F93" s="15"/>
      <c r="G93" s="15"/>
      <c r="H93" s="15"/>
    </row>
    <row r="94" spans="1:8" s="6" customFormat="1" ht="21" x14ac:dyDescent="0.3">
      <c r="A94" s="15"/>
      <c r="B94" s="11"/>
      <c r="C94" s="11"/>
      <c r="D94" s="16"/>
      <c r="E94" s="17"/>
      <c r="F94" s="15"/>
      <c r="G94" s="15"/>
      <c r="H94" s="15"/>
    </row>
    <row r="95" spans="1:8" s="6" customFormat="1" ht="21" x14ac:dyDescent="0.3">
      <c r="A95" s="15"/>
      <c r="B95" s="11"/>
      <c r="C95" s="11"/>
      <c r="D95" s="16"/>
      <c r="E95" s="17"/>
      <c r="F95" s="15"/>
      <c r="G95" s="15"/>
      <c r="H95" s="15"/>
    </row>
    <row r="96" spans="1:8" s="6" customFormat="1" ht="21" x14ac:dyDescent="0.3">
      <c r="A96" s="15"/>
      <c r="B96" s="11"/>
      <c r="C96" s="11"/>
      <c r="D96" s="18"/>
      <c r="E96" s="19"/>
      <c r="F96" s="15"/>
      <c r="G96" s="15"/>
      <c r="H96" s="15"/>
    </row>
    <row r="97" spans="1:8" x14ac:dyDescent="0.2">
      <c r="A97" s="20"/>
      <c r="B97" s="19"/>
      <c r="C97" s="19"/>
      <c r="D97" s="18"/>
      <c r="E97" s="19"/>
      <c r="F97" s="20"/>
      <c r="G97" s="20"/>
      <c r="H97" s="20"/>
    </row>
    <row r="98" spans="1:8" x14ac:dyDescent="0.2">
      <c r="A98" s="20"/>
      <c r="B98" s="19"/>
      <c r="C98" s="19"/>
      <c r="D98" s="18"/>
      <c r="E98" s="19"/>
      <c r="F98" s="20"/>
      <c r="G98" s="20"/>
      <c r="H98" s="20"/>
    </row>
    <row r="99" spans="1:8" x14ac:dyDescent="0.2">
      <c r="A99" s="20"/>
      <c r="B99" s="19"/>
      <c r="C99" s="19"/>
      <c r="D99" s="18"/>
      <c r="E99" s="19"/>
      <c r="F99" s="20"/>
      <c r="G99" s="20"/>
      <c r="H99" s="20"/>
    </row>
    <row r="100" spans="1:8" x14ac:dyDescent="0.2">
      <c r="A100" s="20"/>
      <c r="B100" s="19"/>
      <c r="C100" s="19"/>
      <c r="D100" s="18"/>
      <c r="E100" s="19"/>
      <c r="F100" s="20"/>
      <c r="G100" s="20"/>
      <c r="H100" s="20"/>
    </row>
    <row r="101" spans="1:8" x14ac:dyDescent="0.2">
      <c r="A101" s="20"/>
      <c r="B101" s="19"/>
      <c r="C101" s="19"/>
      <c r="D101" s="18"/>
      <c r="E101" s="19"/>
      <c r="F101" s="20"/>
      <c r="G101" s="20"/>
      <c r="H101" s="20"/>
    </row>
    <row r="102" spans="1:8" x14ac:dyDescent="0.2">
      <c r="A102" s="20"/>
      <c r="B102" s="19"/>
      <c r="C102" s="19"/>
      <c r="D102" s="18"/>
      <c r="E102" s="19"/>
      <c r="F102" s="20"/>
      <c r="G102" s="20"/>
      <c r="H102" s="20"/>
    </row>
    <row r="103" spans="1:8" x14ac:dyDescent="0.2">
      <c r="A103" s="20"/>
      <c r="B103" s="19"/>
      <c r="C103" s="19"/>
      <c r="D103" s="18"/>
      <c r="E103" s="19"/>
      <c r="F103" s="20"/>
      <c r="G103" s="20"/>
      <c r="H103" s="20"/>
    </row>
    <row r="104" spans="1:8" x14ac:dyDescent="0.2">
      <c r="A104" s="20"/>
      <c r="B104" s="19"/>
      <c r="C104" s="19"/>
      <c r="D104" s="18"/>
      <c r="E104" s="19"/>
      <c r="F104" s="20"/>
      <c r="G104" s="20"/>
      <c r="H104" s="20"/>
    </row>
    <row r="105" spans="1:8" x14ac:dyDescent="0.2">
      <c r="A105" s="20"/>
      <c r="B105" s="19"/>
      <c r="C105" s="19"/>
      <c r="D105" s="18"/>
      <c r="E105" s="19"/>
      <c r="F105" s="20"/>
      <c r="G105" s="20"/>
      <c r="H105" s="20"/>
    </row>
    <row r="106" spans="1:8" x14ac:dyDescent="0.2">
      <c r="A106" s="20"/>
      <c r="B106" s="19"/>
      <c r="C106" s="19"/>
      <c r="D106" s="18"/>
      <c r="E106" s="19"/>
      <c r="F106" s="20"/>
      <c r="G106" s="20"/>
      <c r="H106" s="20"/>
    </row>
    <row r="107" spans="1:8" x14ac:dyDescent="0.2">
      <c r="A107" s="20"/>
      <c r="B107" s="19"/>
      <c r="C107" s="19"/>
      <c r="D107" s="18"/>
      <c r="E107" s="19"/>
      <c r="F107" s="20"/>
      <c r="G107" s="20"/>
      <c r="H107" s="20"/>
    </row>
    <row r="108" spans="1:8" x14ac:dyDescent="0.2">
      <c r="A108" s="20"/>
      <c r="B108" s="19"/>
      <c r="C108" s="19"/>
      <c r="D108" s="18"/>
      <c r="E108" s="19"/>
      <c r="F108" s="20"/>
      <c r="G108" s="20"/>
      <c r="H108" s="20"/>
    </row>
    <row r="109" spans="1:8" x14ac:dyDescent="0.2">
      <c r="A109" s="20"/>
      <c r="B109" s="19"/>
      <c r="C109" s="19"/>
      <c r="D109" s="18"/>
      <c r="E109" s="19"/>
      <c r="F109" s="20"/>
      <c r="G109" s="20"/>
      <c r="H109" s="20"/>
    </row>
    <row r="110" spans="1:8" x14ac:dyDescent="0.2">
      <c r="A110" s="20"/>
      <c r="B110" s="19"/>
      <c r="C110" s="19"/>
      <c r="D110" s="18"/>
      <c r="E110" s="19"/>
      <c r="F110" s="20"/>
      <c r="G110" s="20"/>
      <c r="H110" s="20"/>
    </row>
    <row r="111" spans="1:8" x14ac:dyDescent="0.2">
      <c r="A111" s="20"/>
      <c r="B111" s="19"/>
      <c r="C111" s="19"/>
      <c r="D111" s="18"/>
      <c r="E111" s="19"/>
      <c r="F111" s="20"/>
      <c r="G111" s="20"/>
      <c r="H111" s="20"/>
    </row>
    <row r="112" spans="1:8" x14ac:dyDescent="0.2">
      <c r="A112" s="20"/>
      <c r="B112" s="19"/>
      <c r="C112" s="19"/>
      <c r="D112" s="18"/>
      <c r="E112" s="19"/>
      <c r="F112" s="20"/>
      <c r="G112" s="20"/>
      <c r="H112" s="20"/>
    </row>
    <row r="113" spans="1:8" x14ac:dyDescent="0.2">
      <c r="A113" s="20"/>
      <c r="B113" s="19"/>
      <c r="C113" s="19"/>
      <c r="D113" s="18"/>
      <c r="E113" s="19"/>
      <c r="F113" s="20"/>
      <c r="G113" s="20"/>
      <c r="H113" s="20"/>
    </row>
    <row r="114" spans="1:8" x14ac:dyDescent="0.2">
      <c r="A114" s="20"/>
      <c r="B114" s="19"/>
      <c r="C114" s="19"/>
      <c r="D114" s="18"/>
      <c r="E114" s="19"/>
      <c r="F114" s="20"/>
      <c r="G114" s="20"/>
      <c r="H114" s="20"/>
    </row>
    <row r="115" spans="1:8" x14ac:dyDescent="0.2">
      <c r="A115" s="20"/>
      <c r="B115" s="19"/>
      <c r="C115" s="19"/>
      <c r="D115" s="18"/>
      <c r="E115" s="19"/>
      <c r="F115" s="20"/>
      <c r="G115" s="20"/>
      <c r="H115" s="20"/>
    </row>
    <row r="116" spans="1:8" x14ac:dyDescent="0.2">
      <c r="A116" s="20"/>
      <c r="B116" s="19"/>
      <c r="C116" s="19"/>
      <c r="D116" s="18"/>
      <c r="E116" s="19"/>
      <c r="F116" s="20"/>
      <c r="G116" s="20"/>
      <c r="H116" s="20"/>
    </row>
    <row r="117" spans="1:8" x14ac:dyDescent="0.2">
      <c r="A117" s="20"/>
      <c r="B117" s="19"/>
      <c r="C117" s="19"/>
      <c r="D117" s="18"/>
      <c r="E117" s="19"/>
      <c r="F117" s="20"/>
      <c r="G117" s="20"/>
      <c r="H117" s="20"/>
    </row>
    <row r="118" spans="1:8" x14ac:dyDescent="0.2">
      <c r="A118" s="20"/>
      <c r="B118" s="19"/>
      <c r="C118" s="19"/>
      <c r="D118" s="18"/>
      <c r="E118" s="19"/>
      <c r="F118" s="20"/>
      <c r="G118" s="20"/>
      <c r="H118" s="20"/>
    </row>
    <row r="119" spans="1:8" x14ac:dyDescent="0.2">
      <c r="A119" s="20"/>
      <c r="B119" s="19"/>
      <c r="C119" s="19"/>
      <c r="D119" s="18"/>
      <c r="E119" s="19"/>
      <c r="F119" s="20"/>
      <c r="G119" s="20"/>
      <c r="H119" s="20"/>
    </row>
    <row r="120" spans="1:8" x14ac:dyDescent="0.2">
      <c r="A120" s="20"/>
      <c r="B120" s="19"/>
      <c r="C120" s="19"/>
      <c r="D120" s="18"/>
      <c r="E120" s="19"/>
      <c r="F120" s="20"/>
      <c r="G120" s="20"/>
      <c r="H120" s="20"/>
    </row>
    <row r="121" spans="1:8" x14ac:dyDescent="0.2">
      <c r="A121" s="20"/>
      <c r="B121" s="19"/>
      <c r="C121" s="19"/>
      <c r="D121" s="18"/>
      <c r="E121" s="19"/>
      <c r="F121" s="20"/>
      <c r="G121" s="20"/>
      <c r="H121" s="20"/>
    </row>
    <row r="122" spans="1:8" x14ac:dyDescent="0.2">
      <c r="A122" s="20"/>
      <c r="B122" s="19"/>
      <c r="C122" s="19"/>
      <c r="D122" s="18"/>
      <c r="E122" s="19"/>
      <c r="F122" s="20"/>
      <c r="G122" s="20"/>
      <c r="H122" s="20"/>
    </row>
    <row r="123" spans="1:8" x14ac:dyDescent="0.2">
      <c r="A123" s="20"/>
      <c r="B123" s="19"/>
      <c r="C123" s="19"/>
      <c r="D123" s="18"/>
      <c r="E123" s="19"/>
      <c r="F123" s="20"/>
      <c r="G123" s="20"/>
      <c r="H123" s="20"/>
    </row>
    <row r="124" spans="1:8" x14ac:dyDescent="0.2">
      <c r="A124" s="20"/>
      <c r="B124" s="19"/>
      <c r="C124" s="19"/>
      <c r="D124" s="18"/>
      <c r="E124" s="19"/>
      <c r="F124" s="20"/>
      <c r="G124" s="20"/>
      <c r="H124" s="20"/>
    </row>
    <row r="125" spans="1:8" x14ac:dyDescent="0.2">
      <c r="A125" s="20"/>
      <c r="B125" s="19"/>
      <c r="C125" s="19"/>
      <c r="D125" s="18"/>
      <c r="E125" s="19"/>
      <c r="F125" s="20"/>
      <c r="G125" s="20"/>
      <c r="H125" s="20"/>
    </row>
    <row r="126" spans="1:8" x14ac:dyDescent="0.2">
      <c r="A126" s="20"/>
      <c r="B126" s="19"/>
      <c r="C126" s="19"/>
      <c r="D126" s="18"/>
      <c r="E126" s="19"/>
      <c r="F126" s="20"/>
      <c r="G126" s="20"/>
      <c r="H126" s="20"/>
    </row>
    <row r="127" spans="1:8" x14ac:dyDescent="0.2">
      <c r="A127" s="20"/>
      <c r="B127" s="19"/>
      <c r="C127" s="19"/>
      <c r="D127" s="18"/>
      <c r="E127" s="19"/>
      <c r="F127" s="20"/>
      <c r="G127" s="20"/>
      <c r="H127" s="20"/>
    </row>
    <row r="128" spans="1:8" x14ac:dyDescent="0.2">
      <c r="A128" s="20"/>
      <c r="B128" s="19"/>
      <c r="C128" s="19"/>
      <c r="D128" s="18"/>
      <c r="E128" s="19"/>
      <c r="F128" s="20"/>
      <c r="G128" s="20"/>
      <c r="H128" s="20"/>
    </row>
    <row r="129" spans="1:8" x14ac:dyDescent="0.2">
      <c r="A129" s="20"/>
      <c r="B129" s="19"/>
      <c r="C129" s="19"/>
      <c r="D129" s="18"/>
      <c r="E129" s="19"/>
      <c r="F129" s="20"/>
      <c r="G129" s="20"/>
      <c r="H129" s="20"/>
    </row>
    <row r="130" spans="1:8" x14ac:dyDescent="0.2">
      <c r="A130" s="20"/>
      <c r="B130" s="19"/>
      <c r="C130" s="19"/>
      <c r="D130" s="18"/>
      <c r="E130" s="19"/>
      <c r="F130" s="20"/>
      <c r="G130" s="20"/>
      <c r="H130" s="20"/>
    </row>
    <row r="131" spans="1:8" x14ac:dyDescent="0.2">
      <c r="A131" s="20"/>
      <c r="B131" s="19"/>
      <c r="C131" s="19"/>
      <c r="D131" s="18"/>
      <c r="E131" s="19"/>
      <c r="F131" s="20"/>
      <c r="G131" s="20"/>
      <c r="H131" s="20"/>
    </row>
    <row r="132" spans="1:8" x14ac:dyDescent="0.2">
      <c r="A132" s="20"/>
      <c r="B132" s="19"/>
      <c r="C132" s="19"/>
      <c r="D132" s="18"/>
      <c r="E132" s="19"/>
      <c r="F132" s="20"/>
      <c r="G132" s="20"/>
      <c r="H132" s="20"/>
    </row>
    <row r="133" spans="1:8" x14ac:dyDescent="0.2">
      <c r="A133" s="20"/>
      <c r="B133" s="19"/>
      <c r="C133" s="19"/>
      <c r="D133" s="18"/>
      <c r="E133" s="19"/>
      <c r="F133" s="20"/>
      <c r="G133" s="20"/>
      <c r="H133" s="20"/>
    </row>
    <row r="134" spans="1:8" x14ac:dyDescent="0.2">
      <c r="A134" s="20"/>
      <c r="B134" s="19"/>
      <c r="C134" s="19"/>
      <c r="D134" s="18"/>
      <c r="E134" s="19"/>
      <c r="F134" s="20"/>
      <c r="G134" s="20"/>
      <c r="H134" s="20"/>
    </row>
    <row r="135" spans="1:8" x14ac:dyDescent="0.2">
      <c r="A135" s="20"/>
      <c r="B135" s="19"/>
      <c r="C135" s="19"/>
      <c r="D135" s="18"/>
      <c r="E135" s="19"/>
      <c r="F135" s="20"/>
      <c r="G135" s="20"/>
      <c r="H135" s="20"/>
    </row>
    <row r="136" spans="1:8" x14ac:dyDescent="0.2">
      <c r="A136" s="20"/>
      <c r="B136" s="19"/>
      <c r="C136" s="19"/>
      <c r="D136" s="18"/>
      <c r="E136" s="19"/>
      <c r="F136" s="20"/>
      <c r="G136" s="20"/>
      <c r="H136" s="20"/>
    </row>
    <row r="137" spans="1:8" x14ac:dyDescent="0.2">
      <c r="A137" s="20"/>
      <c r="B137" s="19"/>
      <c r="C137" s="19"/>
      <c r="D137" s="18"/>
      <c r="E137" s="19"/>
      <c r="F137" s="20"/>
      <c r="G137" s="20"/>
      <c r="H137" s="20"/>
    </row>
    <row r="138" spans="1:8" x14ac:dyDescent="0.2">
      <c r="A138" s="20"/>
      <c r="B138" s="19"/>
      <c r="C138" s="19"/>
      <c r="D138" s="18"/>
      <c r="E138" s="19"/>
      <c r="F138" s="20"/>
      <c r="G138" s="20"/>
      <c r="H138" s="20"/>
    </row>
    <row r="139" spans="1:8" x14ac:dyDescent="0.2">
      <c r="A139" s="20"/>
      <c r="B139" s="19"/>
      <c r="C139" s="19"/>
      <c r="D139" s="18"/>
      <c r="E139" s="19"/>
      <c r="F139" s="20"/>
      <c r="G139" s="20"/>
      <c r="H139" s="20"/>
    </row>
    <row r="140" spans="1:8" x14ac:dyDescent="0.2">
      <c r="A140" s="20"/>
      <c r="B140" s="19"/>
      <c r="C140" s="19"/>
      <c r="D140" s="18"/>
      <c r="E140" s="19"/>
      <c r="F140" s="20"/>
      <c r="G140" s="20"/>
      <c r="H140" s="20"/>
    </row>
    <row r="141" spans="1:8" x14ac:dyDescent="0.2">
      <c r="A141" s="20"/>
      <c r="B141" s="19"/>
      <c r="C141" s="19"/>
      <c r="D141" s="18"/>
      <c r="E141" s="19"/>
      <c r="F141" s="20"/>
      <c r="G141" s="20"/>
      <c r="H141" s="20"/>
    </row>
    <row r="142" spans="1:8" x14ac:dyDescent="0.2">
      <c r="A142" s="20"/>
      <c r="B142" s="19"/>
      <c r="C142" s="19"/>
      <c r="D142" s="18"/>
      <c r="E142" s="19"/>
      <c r="F142" s="20"/>
      <c r="G142" s="20"/>
      <c r="H142" s="20"/>
    </row>
    <row r="143" spans="1:8" x14ac:dyDescent="0.2">
      <c r="A143" s="20"/>
      <c r="B143" s="19"/>
      <c r="C143" s="19"/>
      <c r="D143" s="18"/>
      <c r="E143" s="19"/>
      <c r="F143" s="20"/>
      <c r="G143" s="20"/>
      <c r="H143" s="20"/>
    </row>
    <row r="144" spans="1:8" x14ac:dyDescent="0.2">
      <c r="A144" s="20"/>
      <c r="B144" s="19"/>
      <c r="C144" s="19"/>
      <c r="D144" s="18"/>
      <c r="E144" s="19"/>
      <c r="F144" s="20"/>
      <c r="G144" s="20"/>
      <c r="H144" s="20"/>
    </row>
    <row r="145" spans="1:8" x14ac:dyDescent="0.2">
      <c r="A145" s="20"/>
      <c r="B145" s="19"/>
      <c r="C145" s="19"/>
      <c r="D145" s="18"/>
      <c r="E145" s="19"/>
      <c r="F145" s="20"/>
      <c r="G145" s="20"/>
      <c r="H145" s="20"/>
    </row>
    <row r="146" spans="1:8" x14ac:dyDescent="0.2">
      <c r="A146" s="20"/>
      <c r="B146" s="19"/>
      <c r="C146" s="19"/>
      <c r="D146" s="18"/>
      <c r="E146" s="19"/>
      <c r="F146" s="20"/>
      <c r="G146" s="20"/>
      <c r="H146" s="20"/>
    </row>
    <row r="147" spans="1:8" x14ac:dyDescent="0.2">
      <c r="A147" s="20"/>
      <c r="B147" s="19"/>
      <c r="C147" s="19"/>
      <c r="D147" s="18"/>
      <c r="E147" s="19"/>
      <c r="F147" s="20"/>
      <c r="G147" s="20"/>
      <c r="H147" s="20"/>
    </row>
    <row r="148" spans="1:8" x14ac:dyDescent="0.2">
      <c r="A148" s="20"/>
      <c r="B148" s="19"/>
      <c r="C148" s="19"/>
      <c r="D148" s="18"/>
      <c r="E148" s="19"/>
      <c r="F148" s="20"/>
      <c r="G148" s="20"/>
      <c r="H148" s="20"/>
    </row>
    <row r="149" spans="1:8" x14ac:dyDescent="0.2">
      <c r="A149" s="20"/>
      <c r="B149" s="19"/>
      <c r="C149" s="19"/>
      <c r="D149" s="18"/>
      <c r="E149" s="19"/>
      <c r="F149" s="20"/>
      <c r="G149" s="20"/>
      <c r="H149" s="20"/>
    </row>
    <row r="150" spans="1:8" x14ac:dyDescent="0.2">
      <c r="A150" s="20"/>
      <c r="B150" s="19"/>
      <c r="C150" s="19"/>
      <c r="D150" s="18"/>
      <c r="E150" s="19"/>
      <c r="F150" s="20"/>
      <c r="G150" s="20"/>
      <c r="H150" s="20"/>
    </row>
    <row r="151" spans="1:8" x14ac:dyDescent="0.2">
      <c r="A151" s="20"/>
      <c r="B151" s="19"/>
      <c r="C151" s="19"/>
      <c r="D151" s="18"/>
      <c r="E151" s="19"/>
      <c r="F151" s="20"/>
      <c r="G151" s="20"/>
      <c r="H151" s="20"/>
    </row>
    <row r="152" spans="1:8" x14ac:dyDescent="0.2">
      <c r="A152" s="20"/>
      <c r="B152" s="19"/>
      <c r="C152" s="19"/>
      <c r="D152" s="18"/>
      <c r="E152" s="19"/>
      <c r="F152" s="20"/>
      <c r="G152" s="20"/>
      <c r="H152" s="20"/>
    </row>
    <row r="153" spans="1:8" x14ac:dyDescent="0.2">
      <c r="A153" s="20"/>
      <c r="B153" s="19"/>
      <c r="C153" s="19"/>
      <c r="D153" s="18"/>
      <c r="E153" s="19"/>
      <c r="F153" s="20"/>
      <c r="G153" s="20"/>
      <c r="H153" s="20"/>
    </row>
    <row r="154" spans="1:8" x14ac:dyDescent="0.2">
      <c r="A154" s="20"/>
      <c r="B154" s="19"/>
      <c r="C154" s="19"/>
      <c r="D154" s="18"/>
      <c r="E154" s="19"/>
      <c r="F154" s="20"/>
      <c r="G154" s="20"/>
      <c r="H154" s="20"/>
    </row>
    <row r="155" spans="1:8" x14ac:dyDescent="0.2">
      <c r="A155" s="20"/>
      <c r="B155" s="19"/>
      <c r="C155" s="19"/>
      <c r="D155" s="18"/>
      <c r="E155" s="19"/>
      <c r="F155" s="20"/>
      <c r="G155" s="20"/>
      <c r="H155" s="20"/>
    </row>
    <row r="156" spans="1:8" x14ac:dyDescent="0.2">
      <c r="A156" s="20"/>
      <c r="B156" s="19"/>
      <c r="C156" s="19"/>
      <c r="D156" s="18"/>
      <c r="E156" s="19"/>
      <c r="F156" s="20"/>
      <c r="G156" s="20"/>
      <c r="H156" s="20"/>
    </row>
    <row r="157" spans="1:8" x14ac:dyDescent="0.2">
      <c r="A157" s="20"/>
      <c r="B157" s="19"/>
      <c r="C157" s="19"/>
      <c r="D157" s="18"/>
      <c r="E157" s="19"/>
      <c r="F157" s="20"/>
      <c r="G157" s="20"/>
      <c r="H157" s="20"/>
    </row>
    <row r="158" spans="1:8" x14ac:dyDescent="0.2">
      <c r="A158" s="20"/>
      <c r="B158" s="19"/>
      <c r="C158" s="19"/>
      <c r="D158" s="18"/>
      <c r="E158" s="19"/>
      <c r="F158" s="20"/>
      <c r="G158" s="20"/>
      <c r="H158" s="20"/>
    </row>
    <row r="159" spans="1:8" x14ac:dyDescent="0.2">
      <c r="A159" s="20"/>
      <c r="B159" s="19"/>
      <c r="C159" s="19"/>
      <c r="D159" s="18"/>
      <c r="E159" s="19"/>
      <c r="F159" s="20"/>
      <c r="G159" s="20"/>
      <c r="H159" s="20"/>
    </row>
    <row r="160" spans="1:8" x14ac:dyDescent="0.2">
      <c r="A160" s="20"/>
      <c r="B160" s="19"/>
      <c r="C160" s="19"/>
      <c r="D160" s="18"/>
      <c r="E160" s="19"/>
      <c r="F160" s="20"/>
      <c r="G160" s="20"/>
      <c r="H160" s="20"/>
    </row>
    <row r="161" spans="1:8" x14ac:dyDescent="0.2">
      <c r="A161" s="20"/>
      <c r="B161" s="19"/>
      <c r="C161" s="19"/>
      <c r="D161" s="18"/>
      <c r="E161" s="19"/>
      <c r="F161" s="20"/>
      <c r="G161" s="20"/>
      <c r="H161" s="20"/>
    </row>
    <row r="162" spans="1:8" x14ac:dyDescent="0.2">
      <c r="A162" s="20"/>
      <c r="B162" s="19"/>
      <c r="C162" s="19"/>
      <c r="D162" s="18"/>
      <c r="E162" s="19"/>
      <c r="F162" s="20"/>
      <c r="G162" s="20"/>
      <c r="H162" s="20"/>
    </row>
    <row r="163" spans="1:8" x14ac:dyDescent="0.2">
      <c r="A163" s="20"/>
      <c r="B163" s="19"/>
      <c r="C163" s="19"/>
      <c r="D163" s="18"/>
      <c r="E163" s="19"/>
      <c r="F163" s="20"/>
      <c r="G163" s="20"/>
      <c r="H163" s="20"/>
    </row>
    <row r="164" spans="1:8" x14ac:dyDescent="0.2">
      <c r="A164" s="20"/>
      <c r="B164" s="19"/>
      <c r="C164" s="19"/>
      <c r="D164" s="18"/>
      <c r="E164" s="19"/>
      <c r="F164" s="20"/>
      <c r="G164" s="20"/>
      <c r="H164" s="20"/>
    </row>
    <row r="165" spans="1:8" x14ac:dyDescent="0.2">
      <c r="A165" s="20"/>
      <c r="B165" s="19"/>
      <c r="C165" s="19"/>
      <c r="D165" s="18"/>
      <c r="E165" s="19"/>
      <c r="F165" s="20"/>
      <c r="G165" s="20"/>
      <c r="H165" s="20"/>
    </row>
    <row r="166" spans="1:8" x14ac:dyDescent="0.2">
      <c r="A166" s="20"/>
      <c r="B166" s="19"/>
      <c r="C166" s="19"/>
      <c r="D166" s="18"/>
      <c r="E166" s="19"/>
      <c r="F166" s="20"/>
      <c r="G166" s="20"/>
      <c r="H166" s="20"/>
    </row>
    <row r="167" spans="1:8" x14ac:dyDescent="0.2">
      <c r="A167" s="20"/>
      <c r="B167" s="19"/>
      <c r="C167" s="19"/>
      <c r="D167" s="18"/>
      <c r="E167" s="19"/>
      <c r="F167" s="20"/>
      <c r="G167" s="20"/>
      <c r="H167" s="20"/>
    </row>
    <row r="168" spans="1:8" x14ac:dyDescent="0.2">
      <c r="A168" s="20"/>
      <c r="B168" s="19"/>
      <c r="C168" s="19"/>
      <c r="D168" s="18"/>
      <c r="E168" s="19"/>
      <c r="F168" s="20"/>
      <c r="G168" s="20"/>
      <c r="H168" s="20"/>
    </row>
    <row r="169" spans="1:8" x14ac:dyDescent="0.2">
      <c r="A169" s="20"/>
      <c r="B169" s="19"/>
      <c r="C169" s="19"/>
      <c r="D169" s="18"/>
      <c r="E169" s="19"/>
      <c r="F169" s="20"/>
      <c r="G169" s="20"/>
      <c r="H169" s="20"/>
    </row>
    <row r="170" spans="1:8" x14ac:dyDescent="0.2">
      <c r="A170" s="20"/>
      <c r="B170" s="19"/>
      <c r="C170" s="19"/>
      <c r="D170" s="18"/>
      <c r="E170" s="19"/>
      <c r="F170" s="20"/>
      <c r="G170" s="20"/>
      <c r="H170" s="20"/>
    </row>
    <row r="171" spans="1:8" x14ac:dyDescent="0.2">
      <c r="A171" s="20"/>
      <c r="B171" s="19"/>
      <c r="C171" s="19"/>
      <c r="D171" s="18"/>
      <c r="E171" s="19"/>
      <c r="F171" s="20"/>
      <c r="G171" s="20"/>
      <c r="H171" s="20"/>
    </row>
    <row r="172" spans="1:8" x14ac:dyDescent="0.2">
      <c r="A172" s="20"/>
      <c r="B172" s="19"/>
      <c r="C172" s="19"/>
      <c r="D172" s="18"/>
      <c r="E172" s="19"/>
      <c r="F172" s="20"/>
      <c r="G172" s="20"/>
      <c r="H172" s="20"/>
    </row>
    <row r="173" spans="1:8" x14ac:dyDescent="0.2">
      <c r="A173" s="20"/>
      <c r="B173" s="19"/>
      <c r="C173" s="19"/>
      <c r="D173" s="18"/>
      <c r="E173" s="19"/>
      <c r="F173" s="20"/>
      <c r="G173" s="20"/>
      <c r="H173" s="20"/>
    </row>
    <row r="174" spans="1:8" x14ac:dyDescent="0.2">
      <c r="A174" s="20"/>
      <c r="B174" s="19"/>
      <c r="C174" s="19"/>
      <c r="D174" s="18"/>
      <c r="E174" s="19"/>
      <c r="F174" s="20"/>
      <c r="G174" s="20"/>
      <c r="H174" s="20"/>
    </row>
    <row r="175" spans="1:8" x14ac:dyDescent="0.2">
      <c r="A175" s="20"/>
      <c r="B175" s="19"/>
      <c r="C175" s="19"/>
      <c r="D175" s="18"/>
      <c r="E175" s="19"/>
      <c r="F175" s="20"/>
      <c r="G175" s="20"/>
      <c r="H175" s="20"/>
    </row>
    <row r="176" spans="1:8" x14ac:dyDescent="0.2">
      <c r="A176" s="20"/>
      <c r="B176" s="19"/>
      <c r="C176" s="19"/>
      <c r="D176" s="18"/>
      <c r="E176" s="19"/>
      <c r="F176" s="20"/>
      <c r="G176" s="20"/>
      <c r="H176" s="20"/>
    </row>
    <row r="177" spans="1:8" x14ac:dyDescent="0.2">
      <c r="A177" s="20"/>
      <c r="B177" s="19"/>
      <c r="C177" s="19"/>
      <c r="D177" s="18"/>
      <c r="E177" s="19"/>
      <c r="F177" s="20"/>
      <c r="G177" s="20"/>
      <c r="H177" s="20"/>
    </row>
    <row r="178" spans="1:8" x14ac:dyDescent="0.2">
      <c r="A178" s="20"/>
      <c r="B178" s="19"/>
      <c r="C178" s="19"/>
      <c r="D178" s="18"/>
      <c r="E178" s="19"/>
      <c r="F178" s="20"/>
      <c r="G178" s="20"/>
      <c r="H178" s="20"/>
    </row>
    <row r="179" spans="1:8" x14ac:dyDescent="0.2">
      <c r="A179" s="20"/>
      <c r="B179" s="19"/>
      <c r="C179" s="19"/>
      <c r="D179" s="18"/>
      <c r="E179" s="19"/>
      <c r="F179" s="20"/>
      <c r="G179" s="20"/>
      <c r="H179" s="20"/>
    </row>
    <row r="180" spans="1:8" x14ac:dyDescent="0.2">
      <c r="A180" s="20"/>
      <c r="B180" s="19"/>
      <c r="C180" s="19"/>
      <c r="D180" s="18"/>
      <c r="E180" s="19"/>
      <c r="F180" s="20"/>
      <c r="G180" s="20"/>
      <c r="H180" s="20"/>
    </row>
    <row r="181" spans="1:8" x14ac:dyDescent="0.2">
      <c r="A181" s="20"/>
      <c r="B181" s="19"/>
      <c r="C181" s="19"/>
      <c r="D181" s="18"/>
      <c r="E181" s="19"/>
      <c r="F181" s="20"/>
      <c r="G181" s="20"/>
      <c r="H181" s="20"/>
    </row>
    <row r="182" spans="1:8" x14ac:dyDescent="0.2">
      <c r="A182" s="20"/>
      <c r="B182" s="19"/>
      <c r="C182" s="19"/>
      <c r="D182" s="18"/>
      <c r="E182" s="19"/>
      <c r="F182" s="20"/>
      <c r="G182" s="20"/>
      <c r="H182" s="20"/>
    </row>
    <row r="183" spans="1:8" x14ac:dyDescent="0.2">
      <c r="A183" s="20"/>
      <c r="B183" s="19"/>
      <c r="C183" s="19"/>
      <c r="D183" s="18"/>
      <c r="E183" s="19"/>
      <c r="F183" s="20"/>
      <c r="G183" s="20"/>
      <c r="H183" s="20"/>
    </row>
    <row r="184" spans="1:8" x14ac:dyDescent="0.2">
      <c r="A184" s="20"/>
      <c r="B184" s="19"/>
      <c r="C184" s="19"/>
      <c r="D184" s="18"/>
      <c r="E184" s="19"/>
      <c r="F184" s="20"/>
      <c r="G184" s="20"/>
      <c r="H184" s="20"/>
    </row>
    <row r="185" spans="1:8" x14ac:dyDescent="0.2">
      <c r="A185" s="20"/>
      <c r="B185" s="19"/>
      <c r="C185" s="19"/>
      <c r="D185" s="18"/>
      <c r="E185" s="19"/>
      <c r="F185" s="20"/>
      <c r="G185" s="20"/>
      <c r="H185" s="20"/>
    </row>
    <row r="186" spans="1:8" x14ac:dyDescent="0.2">
      <c r="A186" s="20"/>
      <c r="B186" s="19"/>
      <c r="C186" s="19"/>
      <c r="D186" s="18"/>
      <c r="E186" s="19"/>
      <c r="F186" s="20"/>
      <c r="G186" s="20"/>
      <c r="H186" s="20"/>
    </row>
    <row r="187" spans="1:8" x14ac:dyDescent="0.2">
      <c r="A187" s="20"/>
      <c r="B187" s="19"/>
      <c r="C187" s="19"/>
      <c r="D187" s="18"/>
      <c r="E187" s="19"/>
      <c r="F187" s="20"/>
      <c r="G187" s="20"/>
      <c r="H187" s="20"/>
    </row>
    <row r="188" spans="1:8" x14ac:dyDescent="0.2">
      <c r="A188" s="20"/>
      <c r="B188" s="19"/>
      <c r="C188" s="19"/>
      <c r="D188" s="18"/>
      <c r="E188" s="19"/>
      <c r="F188" s="20"/>
      <c r="G188" s="20"/>
      <c r="H188" s="20"/>
    </row>
    <row r="189" spans="1:8" x14ac:dyDescent="0.2">
      <c r="A189" s="20"/>
      <c r="B189" s="19"/>
      <c r="C189" s="19"/>
      <c r="D189" s="18"/>
      <c r="E189" s="19"/>
      <c r="F189" s="20"/>
      <c r="G189" s="20"/>
      <c r="H189" s="20"/>
    </row>
    <row r="190" spans="1:8" x14ac:dyDescent="0.2">
      <c r="A190" s="20"/>
      <c r="B190" s="19"/>
      <c r="C190" s="19"/>
      <c r="D190" s="18"/>
      <c r="E190" s="19"/>
      <c r="F190" s="20"/>
      <c r="G190" s="20"/>
      <c r="H190" s="20"/>
    </row>
    <row r="191" spans="1:8" x14ac:dyDescent="0.2">
      <c r="A191" s="20"/>
      <c r="B191" s="19"/>
      <c r="C191" s="19"/>
      <c r="D191" s="18"/>
      <c r="E191" s="19"/>
      <c r="F191" s="20"/>
      <c r="G191" s="20"/>
      <c r="H191" s="20"/>
    </row>
    <row r="192" spans="1:8" x14ac:dyDescent="0.2">
      <c r="A192" s="20"/>
      <c r="B192" s="19"/>
      <c r="C192" s="19"/>
      <c r="D192" s="18"/>
      <c r="E192" s="19"/>
      <c r="F192" s="20"/>
      <c r="G192" s="20"/>
      <c r="H192" s="20"/>
    </row>
    <row r="193" spans="1:8" x14ac:dyDescent="0.2">
      <c r="A193" s="20"/>
      <c r="B193" s="19"/>
      <c r="C193" s="19"/>
      <c r="D193" s="18"/>
      <c r="E193" s="19"/>
      <c r="F193" s="20"/>
      <c r="G193" s="20"/>
      <c r="H193" s="20"/>
    </row>
    <row r="194" spans="1:8" x14ac:dyDescent="0.2">
      <c r="A194" s="20"/>
      <c r="B194" s="19"/>
      <c r="C194" s="19"/>
      <c r="D194" s="18"/>
      <c r="E194" s="19"/>
      <c r="F194" s="20"/>
      <c r="G194" s="20"/>
      <c r="H194" s="20"/>
    </row>
    <row r="195" spans="1:8" x14ac:dyDescent="0.2">
      <c r="A195" s="20"/>
      <c r="B195" s="19"/>
      <c r="C195" s="19"/>
      <c r="D195" s="18"/>
      <c r="E195" s="19"/>
      <c r="F195" s="20"/>
      <c r="G195" s="20"/>
      <c r="H195" s="20"/>
    </row>
    <row r="196" spans="1:8" x14ac:dyDescent="0.2">
      <c r="A196" s="20"/>
      <c r="B196" s="19"/>
      <c r="C196" s="19"/>
      <c r="D196" s="18"/>
      <c r="E196" s="19"/>
      <c r="F196" s="20"/>
      <c r="G196" s="20"/>
      <c r="H196" s="20"/>
    </row>
    <row r="197" spans="1:8" x14ac:dyDescent="0.2">
      <c r="A197" s="20"/>
      <c r="B197" s="19"/>
      <c r="C197" s="19"/>
      <c r="D197" s="18"/>
      <c r="E197" s="19"/>
      <c r="F197" s="20"/>
      <c r="G197" s="20"/>
      <c r="H197" s="20"/>
    </row>
    <row r="198" spans="1:8" x14ac:dyDescent="0.2">
      <c r="A198" s="20"/>
      <c r="B198" s="19"/>
      <c r="C198" s="19"/>
      <c r="D198" s="18"/>
      <c r="E198" s="19"/>
      <c r="F198" s="20"/>
      <c r="G198" s="20"/>
      <c r="H198" s="20"/>
    </row>
    <row r="199" spans="1:8" x14ac:dyDescent="0.2">
      <c r="A199" s="20"/>
      <c r="B199" s="19"/>
      <c r="C199" s="19"/>
      <c r="D199" s="18"/>
      <c r="E199" s="19"/>
      <c r="F199" s="20"/>
      <c r="G199" s="20"/>
      <c r="H199" s="20"/>
    </row>
    <row r="200" spans="1:8" x14ac:dyDescent="0.2">
      <c r="A200" s="20"/>
      <c r="B200" s="19"/>
      <c r="C200" s="19"/>
      <c r="D200" s="18"/>
      <c r="E200" s="19"/>
      <c r="F200" s="20"/>
      <c r="G200" s="20"/>
      <c r="H200" s="20"/>
    </row>
    <row r="201" spans="1:8" x14ac:dyDescent="0.2">
      <c r="A201" s="20"/>
      <c r="B201" s="19"/>
      <c r="C201" s="19"/>
      <c r="D201" s="18"/>
      <c r="E201" s="19"/>
      <c r="F201" s="20"/>
      <c r="G201" s="20"/>
      <c r="H201" s="20"/>
    </row>
    <row r="202" spans="1:8" x14ac:dyDescent="0.2">
      <c r="A202" s="20"/>
      <c r="B202" s="19"/>
      <c r="C202" s="19"/>
      <c r="D202" s="18"/>
      <c r="E202" s="19"/>
      <c r="F202" s="20"/>
      <c r="G202" s="20"/>
      <c r="H202" s="20"/>
    </row>
    <row r="203" spans="1:8" x14ac:dyDescent="0.2">
      <c r="A203" s="20"/>
      <c r="B203" s="19"/>
      <c r="C203" s="19"/>
      <c r="D203" s="18"/>
      <c r="E203" s="19"/>
      <c r="F203" s="20"/>
      <c r="G203" s="20"/>
      <c r="H203" s="20"/>
    </row>
    <row r="204" spans="1:8" x14ac:dyDescent="0.2">
      <c r="A204" s="20"/>
      <c r="B204" s="19"/>
      <c r="C204" s="19"/>
      <c r="D204" s="18"/>
      <c r="E204" s="19"/>
      <c r="F204" s="20"/>
      <c r="G204" s="20"/>
      <c r="H204" s="20"/>
    </row>
    <row r="205" spans="1:8" x14ac:dyDescent="0.2">
      <c r="A205" s="20"/>
      <c r="B205" s="19"/>
      <c r="C205" s="19"/>
      <c r="D205" s="18"/>
      <c r="E205" s="19"/>
      <c r="F205" s="20"/>
      <c r="G205" s="20"/>
      <c r="H205" s="20"/>
    </row>
    <row r="206" spans="1:8" x14ac:dyDescent="0.2">
      <c r="A206" s="20"/>
      <c r="B206" s="19"/>
      <c r="C206" s="19"/>
      <c r="D206" s="18"/>
      <c r="E206" s="19"/>
      <c r="F206" s="20"/>
      <c r="G206" s="20"/>
      <c r="H206" s="20"/>
    </row>
    <row r="207" spans="1:8" x14ac:dyDescent="0.2">
      <c r="A207" s="20"/>
      <c r="B207" s="19"/>
      <c r="C207" s="19"/>
      <c r="D207" s="18"/>
      <c r="E207" s="19"/>
      <c r="F207" s="20"/>
      <c r="G207" s="20"/>
      <c r="H207" s="20"/>
    </row>
    <row r="208" spans="1:8" x14ac:dyDescent="0.2">
      <c r="A208" s="20"/>
      <c r="B208" s="19"/>
      <c r="C208" s="19"/>
      <c r="D208" s="18"/>
      <c r="E208" s="19"/>
      <c r="F208" s="20"/>
      <c r="G208" s="20"/>
      <c r="H208" s="20"/>
    </row>
    <row r="209" spans="1:8" x14ac:dyDescent="0.2">
      <c r="A209" s="20"/>
      <c r="B209" s="19"/>
      <c r="C209" s="19"/>
      <c r="D209" s="18"/>
      <c r="E209" s="19"/>
      <c r="F209" s="20"/>
      <c r="G209" s="20"/>
      <c r="H209" s="20"/>
    </row>
    <row r="210" spans="1:8" x14ac:dyDescent="0.2">
      <c r="A210" s="20"/>
      <c r="B210" s="19"/>
      <c r="C210" s="19"/>
      <c r="D210" s="18"/>
      <c r="E210" s="19"/>
      <c r="F210" s="20"/>
      <c r="G210" s="20"/>
      <c r="H210" s="20"/>
    </row>
    <row r="211" spans="1:8" x14ac:dyDescent="0.2">
      <c r="A211" s="20"/>
      <c r="B211" s="19"/>
      <c r="C211" s="19"/>
      <c r="D211" s="18"/>
      <c r="E211" s="19"/>
      <c r="F211" s="20"/>
      <c r="G211" s="20"/>
      <c r="H211" s="20"/>
    </row>
    <row r="212" spans="1:8" x14ac:dyDescent="0.2">
      <c r="A212" s="20"/>
      <c r="B212" s="19"/>
      <c r="C212" s="19"/>
      <c r="D212" s="18"/>
      <c r="E212" s="19"/>
      <c r="F212" s="20"/>
      <c r="G212" s="20"/>
      <c r="H212" s="20"/>
    </row>
    <row r="213" spans="1:8" x14ac:dyDescent="0.2">
      <c r="A213" s="20"/>
      <c r="B213" s="19"/>
      <c r="C213" s="19"/>
      <c r="D213" s="18"/>
      <c r="E213" s="19"/>
      <c r="F213" s="20"/>
      <c r="G213" s="20"/>
      <c r="H213" s="20"/>
    </row>
    <row r="214" spans="1:8" x14ac:dyDescent="0.2">
      <c r="A214" s="20"/>
      <c r="B214" s="19"/>
      <c r="C214" s="19"/>
      <c r="D214" s="18"/>
      <c r="E214" s="19"/>
      <c r="F214" s="20"/>
      <c r="G214" s="20"/>
      <c r="H214" s="20"/>
    </row>
    <row r="215" spans="1:8" x14ac:dyDescent="0.2">
      <c r="A215" s="20"/>
      <c r="B215" s="19"/>
      <c r="C215" s="19"/>
      <c r="D215" s="18"/>
      <c r="E215" s="19"/>
      <c r="F215" s="20"/>
      <c r="G215" s="20"/>
      <c r="H215" s="20"/>
    </row>
    <row r="216" spans="1:8" x14ac:dyDescent="0.2">
      <c r="A216" s="20"/>
      <c r="B216" s="19"/>
      <c r="C216" s="19"/>
      <c r="D216" s="18"/>
      <c r="E216" s="19"/>
      <c r="F216" s="20"/>
      <c r="G216" s="20"/>
      <c r="H216" s="20"/>
    </row>
    <row r="217" spans="1:8" x14ac:dyDescent="0.2">
      <c r="A217" s="20"/>
      <c r="B217" s="19"/>
      <c r="C217" s="19"/>
      <c r="D217" s="18"/>
      <c r="E217" s="19"/>
      <c r="F217" s="20"/>
      <c r="G217" s="20"/>
      <c r="H217" s="20"/>
    </row>
    <row r="218" spans="1:8" x14ac:dyDescent="0.2">
      <c r="A218" s="20"/>
      <c r="B218" s="19"/>
      <c r="C218" s="19"/>
      <c r="D218" s="18"/>
      <c r="E218" s="19"/>
      <c r="F218" s="20"/>
      <c r="G218" s="20"/>
      <c r="H218" s="20"/>
    </row>
    <row r="219" spans="1:8" x14ac:dyDescent="0.2">
      <c r="A219" s="20"/>
      <c r="B219" s="19"/>
      <c r="C219" s="19"/>
      <c r="D219" s="18"/>
      <c r="E219" s="19"/>
      <c r="F219" s="20"/>
      <c r="G219" s="20"/>
      <c r="H219" s="20"/>
    </row>
    <row r="220" spans="1:8" x14ac:dyDescent="0.2">
      <c r="A220" s="20"/>
      <c r="B220" s="19"/>
      <c r="C220" s="19"/>
      <c r="D220" s="18"/>
      <c r="E220" s="19"/>
      <c r="F220" s="20"/>
      <c r="G220" s="20"/>
      <c r="H220" s="20"/>
    </row>
    <row r="221" spans="1:8" x14ac:dyDescent="0.2">
      <c r="A221" s="20"/>
      <c r="B221" s="19"/>
      <c r="C221" s="19"/>
      <c r="D221" s="18"/>
      <c r="E221" s="19"/>
      <c r="F221" s="20"/>
      <c r="G221" s="20"/>
      <c r="H221" s="20"/>
    </row>
    <row r="222" spans="1:8" x14ac:dyDescent="0.2">
      <c r="A222" s="20"/>
      <c r="B222" s="19"/>
      <c r="C222" s="19"/>
      <c r="D222" s="18"/>
      <c r="E222" s="19"/>
      <c r="F222" s="20"/>
      <c r="G222" s="20"/>
      <c r="H222" s="20"/>
    </row>
    <row r="223" spans="1:8" x14ac:dyDescent="0.2">
      <c r="A223" s="20"/>
      <c r="B223" s="19"/>
      <c r="C223" s="19"/>
      <c r="D223" s="18"/>
      <c r="E223" s="19"/>
      <c r="F223" s="20"/>
      <c r="G223" s="20"/>
      <c r="H223" s="20"/>
    </row>
    <row r="224" spans="1:8" x14ac:dyDescent="0.2">
      <c r="A224" s="20"/>
      <c r="B224" s="19"/>
      <c r="C224" s="19"/>
      <c r="D224" s="18"/>
      <c r="E224" s="19"/>
      <c r="F224" s="20"/>
      <c r="G224" s="20"/>
      <c r="H224" s="20"/>
    </row>
    <row r="225" spans="1:8" x14ac:dyDescent="0.2">
      <c r="A225" s="20"/>
      <c r="B225" s="19"/>
      <c r="C225" s="19"/>
      <c r="D225" s="18"/>
      <c r="E225" s="19"/>
      <c r="F225" s="20"/>
      <c r="G225" s="20"/>
      <c r="H225" s="20"/>
    </row>
    <row r="226" spans="1:8" x14ac:dyDescent="0.2">
      <c r="A226" s="20"/>
      <c r="B226" s="19"/>
      <c r="C226" s="19"/>
      <c r="D226" s="18"/>
      <c r="E226" s="19"/>
      <c r="F226" s="20"/>
      <c r="G226" s="20"/>
      <c r="H226" s="20"/>
    </row>
    <row r="227" spans="1:8" x14ac:dyDescent="0.2">
      <c r="A227" s="20"/>
      <c r="B227" s="19"/>
      <c r="C227" s="19"/>
      <c r="D227" s="18"/>
      <c r="E227" s="19"/>
      <c r="F227" s="20"/>
      <c r="G227" s="20"/>
      <c r="H227" s="20"/>
    </row>
    <row r="228" spans="1:8" x14ac:dyDescent="0.2">
      <c r="A228" s="20"/>
      <c r="B228" s="19"/>
      <c r="C228" s="19"/>
      <c r="D228" s="18"/>
      <c r="E228" s="19"/>
      <c r="F228" s="20"/>
      <c r="G228" s="20"/>
      <c r="H228" s="20"/>
    </row>
    <row r="229" spans="1:8" x14ac:dyDescent="0.2">
      <c r="A229" s="20"/>
      <c r="B229" s="19"/>
      <c r="C229" s="19"/>
      <c r="D229" s="18"/>
      <c r="E229" s="19"/>
      <c r="F229" s="20"/>
      <c r="G229" s="20"/>
      <c r="H229" s="20"/>
    </row>
    <row r="230" spans="1:8" x14ac:dyDescent="0.2">
      <c r="A230" s="20"/>
      <c r="B230" s="19"/>
      <c r="C230" s="19"/>
      <c r="D230" s="18"/>
      <c r="E230" s="19"/>
      <c r="F230" s="20"/>
      <c r="G230" s="20"/>
      <c r="H230" s="20"/>
    </row>
    <row r="231" spans="1:8" x14ac:dyDescent="0.2">
      <c r="A231" s="20"/>
      <c r="B231" s="19"/>
      <c r="C231" s="19"/>
      <c r="D231" s="18"/>
      <c r="E231" s="19"/>
      <c r="F231" s="20"/>
      <c r="G231" s="20"/>
      <c r="H231" s="20"/>
    </row>
    <row r="232" spans="1:8" x14ac:dyDescent="0.2">
      <c r="A232" s="20"/>
      <c r="B232" s="19"/>
      <c r="C232" s="19"/>
      <c r="D232" s="18"/>
      <c r="E232" s="19"/>
      <c r="F232" s="20"/>
      <c r="G232" s="20"/>
      <c r="H232" s="20"/>
    </row>
    <row r="233" spans="1:8" x14ac:dyDescent="0.2">
      <c r="A233" s="20"/>
      <c r="B233" s="19"/>
      <c r="C233" s="19"/>
      <c r="D233" s="18"/>
      <c r="E233" s="19"/>
      <c r="F233" s="20"/>
      <c r="G233" s="20"/>
      <c r="H233" s="20"/>
    </row>
    <row r="234" spans="1:8" x14ac:dyDescent="0.2">
      <c r="A234" s="20"/>
      <c r="B234" s="19"/>
      <c r="C234" s="19"/>
      <c r="D234" s="18"/>
      <c r="E234" s="19"/>
      <c r="F234" s="20"/>
      <c r="G234" s="20"/>
      <c r="H234" s="20"/>
    </row>
    <row r="235" spans="1:8" x14ac:dyDescent="0.2">
      <c r="A235" s="20"/>
      <c r="B235" s="19"/>
      <c r="C235" s="19"/>
      <c r="D235" s="18"/>
      <c r="E235" s="19"/>
      <c r="F235" s="20"/>
      <c r="G235" s="20"/>
      <c r="H235" s="20"/>
    </row>
    <row r="236" spans="1:8" x14ac:dyDescent="0.2">
      <c r="A236" s="20"/>
      <c r="B236" s="19"/>
      <c r="C236" s="19"/>
      <c r="D236" s="18"/>
      <c r="E236" s="19"/>
      <c r="F236" s="20"/>
      <c r="G236" s="20"/>
      <c r="H236" s="20"/>
    </row>
    <row r="237" spans="1:8" x14ac:dyDescent="0.2">
      <c r="A237" s="20"/>
      <c r="B237" s="19"/>
      <c r="C237" s="19"/>
      <c r="D237" s="18"/>
      <c r="E237" s="19"/>
      <c r="F237" s="20"/>
      <c r="G237" s="20"/>
      <c r="H237" s="20"/>
    </row>
    <row r="238" spans="1:8" x14ac:dyDescent="0.2">
      <c r="A238" s="20"/>
      <c r="B238" s="19"/>
      <c r="C238" s="19"/>
      <c r="D238" s="18"/>
      <c r="E238" s="19"/>
      <c r="F238" s="20"/>
      <c r="G238" s="20"/>
      <c r="H238" s="20"/>
    </row>
    <row r="239" spans="1:8" x14ac:dyDescent="0.2">
      <c r="A239" s="20"/>
      <c r="B239" s="19"/>
      <c r="C239" s="19"/>
      <c r="D239" s="18"/>
      <c r="E239" s="19"/>
      <c r="F239" s="20"/>
      <c r="G239" s="20"/>
      <c r="H239" s="20"/>
    </row>
    <row r="240" spans="1:8" x14ac:dyDescent="0.2">
      <c r="A240" s="20"/>
      <c r="B240" s="19"/>
      <c r="C240" s="19"/>
      <c r="D240" s="18"/>
      <c r="E240" s="19"/>
      <c r="F240" s="20"/>
      <c r="G240" s="20"/>
      <c r="H240" s="20"/>
    </row>
    <row r="241" spans="1:8" x14ac:dyDescent="0.2">
      <c r="A241" s="20"/>
      <c r="B241" s="19"/>
      <c r="C241" s="19"/>
      <c r="D241" s="18"/>
      <c r="E241" s="19"/>
      <c r="F241" s="20"/>
      <c r="G241" s="20"/>
      <c r="H241" s="20"/>
    </row>
    <row r="242" spans="1:8" x14ac:dyDescent="0.2">
      <c r="A242" s="20"/>
      <c r="B242" s="19"/>
      <c r="C242" s="19"/>
      <c r="D242" s="18"/>
      <c r="E242" s="19"/>
      <c r="F242" s="20"/>
      <c r="G242" s="20"/>
      <c r="H242" s="20"/>
    </row>
    <row r="243" spans="1:8" x14ac:dyDescent="0.2">
      <c r="A243" s="20"/>
      <c r="B243" s="19"/>
      <c r="C243" s="19"/>
      <c r="D243" s="18"/>
      <c r="E243" s="19"/>
      <c r="F243" s="20"/>
      <c r="G243" s="20"/>
      <c r="H243" s="20"/>
    </row>
    <row r="244" spans="1:8" x14ac:dyDescent="0.2">
      <c r="A244" s="20"/>
      <c r="B244" s="19"/>
      <c r="C244" s="19"/>
      <c r="D244" s="18"/>
      <c r="E244" s="19"/>
      <c r="F244" s="20"/>
      <c r="G244" s="20"/>
      <c r="H244" s="20"/>
    </row>
    <row r="245" spans="1:8" x14ac:dyDescent="0.2">
      <c r="A245" s="20"/>
      <c r="B245" s="19"/>
      <c r="C245" s="19"/>
      <c r="D245" s="18"/>
      <c r="E245" s="19"/>
      <c r="F245" s="20"/>
      <c r="G245" s="20"/>
      <c r="H245" s="20"/>
    </row>
    <row r="246" spans="1:8" x14ac:dyDescent="0.2">
      <c r="A246" s="20"/>
      <c r="B246" s="19"/>
      <c r="C246" s="19"/>
      <c r="D246" s="18"/>
      <c r="E246" s="19"/>
      <c r="F246" s="20"/>
      <c r="G246" s="20"/>
      <c r="H246" s="20"/>
    </row>
    <row r="247" spans="1:8" x14ac:dyDescent="0.2">
      <c r="A247" s="20"/>
      <c r="B247" s="19"/>
      <c r="C247" s="19"/>
      <c r="D247" s="18"/>
      <c r="E247" s="19"/>
      <c r="F247" s="20"/>
      <c r="G247" s="20"/>
      <c r="H247" s="20"/>
    </row>
    <row r="248" spans="1:8" x14ac:dyDescent="0.2">
      <c r="A248" s="20"/>
      <c r="B248" s="19"/>
      <c r="C248" s="19"/>
      <c r="D248" s="18"/>
      <c r="E248" s="19"/>
      <c r="F248" s="20"/>
      <c r="G248" s="20"/>
      <c r="H248" s="20"/>
    </row>
    <row r="249" spans="1:8" x14ac:dyDescent="0.2">
      <c r="A249" s="20"/>
      <c r="B249" s="19"/>
      <c r="C249" s="19"/>
      <c r="D249" s="18"/>
      <c r="E249" s="19"/>
      <c r="F249" s="20"/>
      <c r="G249" s="20"/>
      <c r="H249" s="20"/>
    </row>
    <row r="250" spans="1:8" x14ac:dyDescent="0.2">
      <c r="A250" s="20"/>
      <c r="B250" s="19"/>
      <c r="C250" s="19"/>
      <c r="D250" s="18"/>
      <c r="E250" s="19"/>
      <c r="F250" s="20"/>
      <c r="G250" s="20"/>
      <c r="H250" s="20"/>
    </row>
    <row r="251" spans="1:8" x14ac:dyDescent="0.2">
      <c r="A251" s="20"/>
      <c r="B251" s="19"/>
      <c r="C251" s="19"/>
      <c r="D251" s="18"/>
      <c r="E251" s="19"/>
      <c r="F251" s="20"/>
      <c r="G251" s="20"/>
      <c r="H251" s="20"/>
    </row>
    <row r="252" spans="1:8" x14ac:dyDescent="0.2">
      <c r="A252" s="20"/>
      <c r="B252" s="19"/>
      <c r="C252" s="19"/>
      <c r="D252" s="18"/>
      <c r="E252" s="19"/>
      <c r="F252" s="20"/>
      <c r="G252" s="20"/>
      <c r="H252" s="20"/>
    </row>
    <row r="253" spans="1:8" x14ac:dyDescent="0.2">
      <c r="A253" s="20"/>
      <c r="B253" s="19"/>
      <c r="C253" s="19"/>
      <c r="D253" s="18"/>
      <c r="E253" s="19"/>
      <c r="F253" s="20"/>
      <c r="G253" s="20"/>
      <c r="H253" s="20"/>
    </row>
    <row r="254" spans="1:8" x14ac:dyDescent="0.2">
      <c r="A254" s="20"/>
      <c r="B254" s="19"/>
      <c r="C254" s="19"/>
      <c r="D254" s="18"/>
      <c r="E254" s="19"/>
      <c r="F254" s="20"/>
      <c r="G254" s="20"/>
      <c r="H254" s="20"/>
    </row>
    <row r="255" spans="1:8" x14ac:dyDescent="0.2">
      <c r="A255" s="20"/>
      <c r="B255" s="19"/>
      <c r="C255" s="19"/>
      <c r="D255" s="18"/>
      <c r="E255" s="19"/>
      <c r="F255" s="20"/>
      <c r="G255" s="20"/>
      <c r="H255" s="20"/>
    </row>
    <row r="256" spans="1:8" x14ac:dyDescent="0.2">
      <c r="A256" s="20"/>
      <c r="B256" s="19"/>
      <c r="C256" s="19"/>
      <c r="D256" s="18"/>
      <c r="E256" s="19"/>
      <c r="F256" s="20"/>
      <c r="G256" s="20"/>
      <c r="H256" s="20"/>
    </row>
    <row r="257" spans="1:8" x14ac:dyDescent="0.2">
      <c r="A257" s="20"/>
      <c r="B257" s="19"/>
      <c r="C257" s="19"/>
      <c r="D257" s="18"/>
      <c r="E257" s="19"/>
      <c r="F257" s="20"/>
      <c r="G257" s="20"/>
      <c r="H257" s="20"/>
    </row>
    <row r="258" spans="1:8" x14ac:dyDescent="0.2">
      <c r="A258" s="20"/>
      <c r="B258" s="19"/>
      <c r="C258" s="19"/>
      <c r="D258" s="18"/>
      <c r="E258" s="19"/>
      <c r="F258" s="20"/>
      <c r="G258" s="20"/>
      <c r="H258" s="20"/>
    </row>
    <row r="259" spans="1:8" x14ac:dyDescent="0.2">
      <c r="A259" s="20"/>
      <c r="B259" s="19"/>
      <c r="C259" s="19"/>
      <c r="D259" s="18"/>
      <c r="E259" s="19"/>
      <c r="F259" s="20"/>
      <c r="G259" s="20"/>
      <c r="H259" s="20"/>
    </row>
    <row r="260" spans="1:8" x14ac:dyDescent="0.2">
      <c r="A260" s="20"/>
      <c r="B260" s="19"/>
      <c r="C260" s="19"/>
      <c r="D260" s="18"/>
      <c r="E260" s="19"/>
      <c r="F260" s="20"/>
      <c r="G260" s="20"/>
      <c r="H260" s="20"/>
    </row>
    <row r="261" spans="1:8" x14ac:dyDescent="0.2">
      <c r="A261" s="20"/>
      <c r="B261" s="19"/>
      <c r="C261" s="19"/>
      <c r="D261" s="18"/>
      <c r="E261" s="19"/>
      <c r="F261" s="20"/>
      <c r="G261" s="20"/>
      <c r="H261" s="20"/>
    </row>
    <row r="262" spans="1:8" x14ac:dyDescent="0.2">
      <c r="A262" s="20"/>
      <c r="B262" s="19"/>
      <c r="C262" s="19"/>
      <c r="D262" s="18"/>
      <c r="E262" s="19"/>
      <c r="F262" s="20"/>
      <c r="G262" s="20"/>
      <c r="H262" s="20"/>
    </row>
    <row r="263" spans="1:8" x14ac:dyDescent="0.2">
      <c r="A263" s="20"/>
      <c r="B263" s="19"/>
      <c r="C263" s="19"/>
      <c r="D263" s="18"/>
      <c r="E263" s="19"/>
      <c r="F263" s="20"/>
      <c r="G263" s="20"/>
      <c r="H263" s="20"/>
    </row>
    <row r="264" spans="1:8" x14ac:dyDescent="0.2">
      <c r="A264" s="20"/>
      <c r="B264" s="19"/>
      <c r="C264" s="19"/>
      <c r="D264" s="18"/>
      <c r="E264" s="19"/>
      <c r="F264" s="20"/>
      <c r="G264" s="20"/>
      <c r="H264" s="20"/>
    </row>
    <row r="265" spans="1:8" x14ac:dyDescent="0.2">
      <c r="A265" s="20"/>
      <c r="B265" s="19"/>
      <c r="C265" s="19"/>
      <c r="D265" s="18"/>
      <c r="E265" s="19"/>
      <c r="F265" s="20"/>
      <c r="G265" s="20"/>
      <c r="H265" s="20"/>
    </row>
    <row r="266" spans="1:8" x14ac:dyDescent="0.2">
      <c r="A266" s="20"/>
      <c r="B266" s="19"/>
      <c r="C266" s="19"/>
      <c r="D266" s="18"/>
      <c r="E266" s="19"/>
      <c r="F266" s="20"/>
      <c r="G266" s="20"/>
      <c r="H266" s="20"/>
    </row>
    <row r="267" spans="1:8" x14ac:dyDescent="0.2">
      <c r="A267" s="20"/>
      <c r="B267" s="19"/>
      <c r="C267" s="19"/>
      <c r="D267" s="18"/>
      <c r="E267" s="19"/>
      <c r="F267" s="20"/>
      <c r="G267" s="20"/>
      <c r="H267" s="20"/>
    </row>
    <row r="268" spans="1:8" x14ac:dyDescent="0.2">
      <c r="A268" s="20"/>
      <c r="B268" s="19"/>
      <c r="C268" s="19"/>
      <c r="D268" s="18"/>
      <c r="E268" s="19"/>
      <c r="F268" s="20"/>
      <c r="G268" s="20"/>
      <c r="H268" s="20"/>
    </row>
    <row r="269" spans="1:8" x14ac:dyDescent="0.2">
      <c r="A269" s="20"/>
      <c r="B269" s="19"/>
      <c r="C269" s="19"/>
      <c r="D269" s="18"/>
      <c r="E269" s="19"/>
      <c r="F269" s="20"/>
      <c r="G269" s="20"/>
      <c r="H269" s="20"/>
    </row>
    <row r="270" spans="1:8" x14ac:dyDescent="0.2">
      <c r="A270" s="20"/>
      <c r="B270" s="19"/>
      <c r="C270" s="19"/>
      <c r="D270" s="18"/>
      <c r="E270" s="19"/>
      <c r="F270" s="20"/>
      <c r="G270" s="20"/>
      <c r="H270" s="20"/>
    </row>
    <row r="271" spans="1:8" x14ac:dyDescent="0.2">
      <c r="A271" s="20"/>
      <c r="B271" s="19"/>
      <c r="C271" s="19"/>
      <c r="D271" s="18"/>
      <c r="E271" s="19"/>
      <c r="F271" s="20"/>
      <c r="G271" s="20"/>
      <c r="H271" s="20"/>
    </row>
    <row r="272" spans="1:8" x14ac:dyDescent="0.2">
      <c r="A272" s="20"/>
      <c r="B272" s="19"/>
      <c r="C272" s="19"/>
      <c r="D272" s="18"/>
      <c r="E272" s="19"/>
      <c r="F272" s="20"/>
      <c r="G272" s="20"/>
      <c r="H272" s="20"/>
    </row>
    <row r="273" spans="1:8" x14ac:dyDescent="0.2">
      <c r="A273" s="20"/>
      <c r="B273" s="19"/>
      <c r="C273" s="19"/>
      <c r="D273" s="18"/>
      <c r="E273" s="19"/>
      <c r="F273" s="20"/>
      <c r="G273" s="20"/>
      <c r="H273" s="20"/>
    </row>
    <row r="274" spans="1:8" x14ac:dyDescent="0.2">
      <c r="A274" s="20"/>
      <c r="B274" s="19"/>
      <c r="C274" s="19"/>
      <c r="D274" s="18"/>
      <c r="E274" s="19"/>
      <c r="F274" s="20"/>
      <c r="G274" s="20"/>
      <c r="H274" s="20"/>
    </row>
    <row r="275" spans="1:8" x14ac:dyDescent="0.2">
      <c r="A275" s="20"/>
      <c r="B275" s="19"/>
      <c r="C275" s="19"/>
      <c r="D275" s="18"/>
      <c r="E275" s="19"/>
      <c r="F275" s="20"/>
      <c r="G275" s="20"/>
      <c r="H275" s="20"/>
    </row>
    <row r="276" spans="1:8" x14ac:dyDescent="0.2">
      <c r="A276" s="20"/>
      <c r="B276" s="19"/>
      <c r="C276" s="19"/>
      <c r="D276" s="18"/>
      <c r="E276" s="19"/>
      <c r="F276" s="20"/>
      <c r="G276" s="20"/>
      <c r="H276" s="20"/>
    </row>
    <row r="277" spans="1:8" x14ac:dyDescent="0.2">
      <c r="A277" s="20"/>
      <c r="B277" s="19"/>
      <c r="C277" s="19"/>
      <c r="D277" s="18"/>
      <c r="E277" s="19"/>
      <c r="F277" s="20"/>
      <c r="G277" s="20"/>
      <c r="H277" s="20"/>
    </row>
    <row r="278" spans="1:8" x14ac:dyDescent="0.2">
      <c r="A278" s="20"/>
      <c r="B278" s="19"/>
      <c r="C278" s="19"/>
      <c r="D278" s="18"/>
      <c r="E278" s="19"/>
      <c r="F278" s="20"/>
      <c r="G278" s="20"/>
      <c r="H278" s="20"/>
    </row>
    <row r="279" spans="1:8" x14ac:dyDescent="0.2">
      <c r="A279" s="20"/>
      <c r="B279" s="19"/>
      <c r="C279" s="19"/>
      <c r="D279" s="18"/>
      <c r="E279" s="19"/>
      <c r="F279" s="20"/>
      <c r="G279" s="20"/>
      <c r="H279" s="20"/>
    </row>
    <row r="280" spans="1:8" x14ac:dyDescent="0.2">
      <c r="A280" s="20"/>
      <c r="B280" s="19"/>
      <c r="C280" s="19"/>
      <c r="D280" s="18"/>
      <c r="E280" s="19"/>
      <c r="F280" s="20"/>
      <c r="G280" s="20"/>
      <c r="H280" s="20"/>
    </row>
    <row r="281" spans="1:8" x14ac:dyDescent="0.2">
      <c r="A281" s="20"/>
      <c r="B281" s="19"/>
      <c r="C281" s="19"/>
      <c r="D281" s="18"/>
      <c r="E281" s="19"/>
      <c r="F281" s="20"/>
      <c r="G281" s="20"/>
      <c r="H281" s="20"/>
    </row>
    <row r="282" spans="1:8" x14ac:dyDescent="0.2">
      <c r="A282" s="20"/>
      <c r="B282" s="19"/>
      <c r="C282" s="19"/>
      <c r="D282" s="18"/>
      <c r="E282" s="19"/>
      <c r="F282" s="20"/>
      <c r="G282" s="20"/>
      <c r="H282" s="20"/>
    </row>
    <row r="283" spans="1:8" x14ac:dyDescent="0.2">
      <c r="A283" s="20"/>
      <c r="B283" s="19"/>
      <c r="C283" s="19"/>
      <c r="D283" s="18"/>
      <c r="E283" s="19"/>
      <c r="F283" s="20"/>
      <c r="G283" s="20"/>
      <c r="H283" s="20"/>
    </row>
    <row r="284" spans="1:8" x14ac:dyDescent="0.2">
      <c r="A284" s="20"/>
      <c r="B284" s="19"/>
      <c r="C284" s="19"/>
      <c r="D284" s="18"/>
      <c r="E284" s="19"/>
      <c r="F284" s="20"/>
      <c r="G284" s="20"/>
      <c r="H284" s="20"/>
    </row>
    <row r="285" spans="1:8" x14ac:dyDescent="0.2">
      <c r="A285" s="20"/>
      <c r="B285" s="19"/>
      <c r="C285" s="19"/>
      <c r="D285" s="18"/>
      <c r="E285" s="19"/>
      <c r="F285" s="20"/>
      <c r="G285" s="20"/>
      <c r="H285" s="20"/>
    </row>
    <row r="286" spans="1:8" x14ac:dyDescent="0.2">
      <c r="A286" s="20"/>
      <c r="B286" s="19"/>
      <c r="C286" s="19"/>
      <c r="D286" s="18"/>
      <c r="E286" s="19"/>
      <c r="F286" s="20"/>
      <c r="G286" s="20"/>
      <c r="H286" s="20"/>
    </row>
    <row r="287" spans="1:8" x14ac:dyDescent="0.2">
      <c r="A287" s="20"/>
      <c r="B287" s="19"/>
      <c r="C287" s="19"/>
      <c r="D287" s="18"/>
      <c r="E287" s="19"/>
      <c r="F287" s="20"/>
      <c r="G287" s="20"/>
      <c r="H287" s="20"/>
    </row>
    <row r="288" spans="1:8" x14ac:dyDescent="0.2">
      <c r="A288" s="20"/>
      <c r="B288" s="19"/>
      <c r="C288" s="19"/>
      <c r="D288" s="18"/>
      <c r="E288" s="19"/>
      <c r="F288" s="20"/>
      <c r="G288" s="20"/>
      <c r="H288" s="20"/>
    </row>
    <row r="289" spans="1:8" x14ac:dyDescent="0.2">
      <c r="A289" s="20"/>
      <c r="B289" s="19"/>
      <c r="C289" s="19"/>
      <c r="D289" s="18"/>
      <c r="E289" s="19"/>
      <c r="F289" s="20"/>
      <c r="G289" s="20"/>
      <c r="H289" s="20"/>
    </row>
    <row r="290" spans="1:8" x14ac:dyDescent="0.2">
      <c r="A290" s="20"/>
      <c r="B290" s="19"/>
      <c r="C290" s="19"/>
      <c r="D290" s="18"/>
      <c r="E290" s="19"/>
      <c r="F290" s="20"/>
      <c r="G290" s="20"/>
      <c r="H290" s="20"/>
    </row>
    <row r="291" spans="1:8" x14ac:dyDescent="0.2">
      <c r="A291" s="20"/>
      <c r="B291" s="19"/>
      <c r="C291" s="19"/>
      <c r="D291" s="18"/>
      <c r="E291" s="19"/>
      <c r="F291" s="20"/>
      <c r="G291" s="20"/>
      <c r="H291" s="20"/>
    </row>
    <row r="292" spans="1:8" x14ac:dyDescent="0.2">
      <c r="A292" s="20"/>
      <c r="B292" s="19"/>
      <c r="C292" s="19"/>
      <c r="D292" s="18"/>
      <c r="E292" s="19"/>
      <c r="F292" s="20"/>
      <c r="G292" s="20"/>
      <c r="H292" s="20"/>
    </row>
    <row r="293" spans="1:8" x14ac:dyDescent="0.2">
      <c r="A293" s="20"/>
      <c r="B293" s="19"/>
      <c r="C293" s="19"/>
      <c r="D293" s="18"/>
      <c r="E293" s="19"/>
      <c r="F293" s="20"/>
      <c r="G293" s="20"/>
      <c r="H293" s="20"/>
    </row>
    <row r="294" spans="1:8" x14ac:dyDescent="0.2">
      <c r="A294" s="20"/>
      <c r="B294" s="19"/>
      <c r="C294" s="19"/>
      <c r="D294" s="18"/>
      <c r="E294" s="19"/>
      <c r="F294" s="20"/>
      <c r="G294" s="20"/>
      <c r="H294" s="20"/>
    </row>
    <row r="295" spans="1:8" x14ac:dyDescent="0.2">
      <c r="A295" s="20"/>
      <c r="B295" s="19"/>
      <c r="C295" s="19"/>
      <c r="D295" s="18"/>
      <c r="E295" s="19"/>
      <c r="F295" s="20"/>
      <c r="G295" s="20"/>
      <c r="H295" s="20"/>
    </row>
    <row r="296" spans="1:8" x14ac:dyDescent="0.2">
      <c r="A296" s="20"/>
      <c r="B296" s="19"/>
      <c r="C296" s="19"/>
      <c r="D296" s="18"/>
      <c r="E296" s="19"/>
      <c r="F296" s="20"/>
      <c r="G296" s="20"/>
      <c r="H296" s="20"/>
    </row>
    <row r="297" spans="1:8" x14ac:dyDescent="0.2">
      <c r="A297" s="20"/>
      <c r="B297" s="19"/>
      <c r="C297" s="19"/>
      <c r="D297" s="18"/>
      <c r="E297" s="19"/>
      <c r="F297" s="20"/>
      <c r="G297" s="20"/>
      <c r="H297" s="20"/>
    </row>
    <row r="298" spans="1:8" x14ac:dyDescent="0.2">
      <c r="A298" s="20"/>
      <c r="B298" s="19"/>
      <c r="C298" s="19"/>
      <c r="D298" s="18"/>
      <c r="E298" s="19"/>
      <c r="F298" s="20"/>
      <c r="G298" s="20"/>
      <c r="H298" s="20"/>
    </row>
    <row r="299" spans="1:8" x14ac:dyDescent="0.2">
      <c r="A299" s="20"/>
      <c r="B299" s="19"/>
      <c r="C299" s="19"/>
      <c r="D299" s="18"/>
      <c r="E299" s="19"/>
      <c r="F299" s="20"/>
      <c r="G299" s="20"/>
      <c r="H299" s="20"/>
    </row>
    <row r="300" spans="1:8" x14ac:dyDescent="0.2">
      <c r="A300" s="20"/>
      <c r="B300" s="19"/>
      <c r="C300" s="19"/>
      <c r="D300" s="18"/>
      <c r="E300" s="19"/>
      <c r="F300" s="20"/>
      <c r="G300" s="20"/>
      <c r="H300" s="20"/>
    </row>
    <row r="301" spans="1:8" x14ac:dyDescent="0.2">
      <c r="A301" s="20"/>
      <c r="B301" s="19"/>
      <c r="C301" s="19"/>
      <c r="D301" s="18"/>
      <c r="E301" s="19"/>
      <c r="F301" s="20"/>
      <c r="G301" s="20"/>
      <c r="H301" s="20"/>
    </row>
    <row r="302" spans="1:8" x14ac:dyDescent="0.2">
      <c r="A302" s="20"/>
      <c r="B302" s="19"/>
      <c r="C302" s="19"/>
      <c r="D302" s="18"/>
      <c r="E302" s="19"/>
      <c r="F302" s="20"/>
      <c r="G302" s="20"/>
      <c r="H302" s="20"/>
    </row>
    <row r="303" spans="1:8" x14ac:dyDescent="0.2">
      <c r="A303" s="20"/>
      <c r="B303" s="19"/>
      <c r="C303" s="19"/>
      <c r="D303" s="18"/>
      <c r="E303" s="19"/>
      <c r="F303" s="20"/>
      <c r="G303" s="20"/>
      <c r="H303" s="20"/>
    </row>
    <row r="304" spans="1:8" x14ac:dyDescent="0.2">
      <c r="A304" s="20"/>
      <c r="B304" s="19"/>
      <c r="C304" s="19"/>
      <c r="D304" s="18"/>
      <c r="E304" s="19"/>
      <c r="F304" s="20"/>
      <c r="G304" s="20"/>
      <c r="H304" s="20"/>
    </row>
    <row r="305" spans="1:8" x14ac:dyDescent="0.2">
      <c r="A305" s="20"/>
      <c r="B305" s="19"/>
      <c r="C305" s="19"/>
      <c r="D305" s="18"/>
      <c r="E305" s="19"/>
      <c r="F305" s="20"/>
      <c r="G305" s="20"/>
      <c r="H305" s="20"/>
    </row>
    <row r="306" spans="1:8" x14ac:dyDescent="0.2">
      <c r="A306" s="20"/>
      <c r="B306" s="19"/>
      <c r="C306" s="19"/>
      <c r="D306" s="18"/>
      <c r="E306" s="19"/>
      <c r="F306" s="20"/>
      <c r="G306" s="20"/>
      <c r="H306" s="20"/>
    </row>
    <row r="307" spans="1:8" x14ac:dyDescent="0.2">
      <c r="A307" s="20"/>
      <c r="B307" s="19"/>
      <c r="C307" s="19"/>
      <c r="D307" s="18"/>
      <c r="E307" s="19"/>
      <c r="F307" s="20"/>
      <c r="G307" s="20"/>
      <c r="H307" s="20"/>
    </row>
    <row r="308" spans="1:8" x14ac:dyDescent="0.2">
      <c r="A308" s="20"/>
      <c r="B308" s="19"/>
      <c r="C308" s="19"/>
      <c r="D308" s="18"/>
      <c r="E308" s="19"/>
      <c r="F308" s="20"/>
      <c r="G308" s="20"/>
      <c r="H308" s="20"/>
    </row>
    <row r="309" spans="1:8" x14ac:dyDescent="0.2">
      <c r="A309" s="20"/>
      <c r="B309" s="19"/>
      <c r="C309" s="19"/>
      <c r="D309" s="18"/>
      <c r="E309" s="19"/>
      <c r="F309" s="20"/>
      <c r="G309" s="20"/>
      <c r="H309" s="20"/>
    </row>
    <row r="310" spans="1:8" x14ac:dyDescent="0.2">
      <c r="A310" s="20"/>
      <c r="B310" s="19"/>
      <c r="C310" s="19"/>
      <c r="D310" s="18"/>
      <c r="E310" s="19"/>
      <c r="F310" s="20"/>
      <c r="G310" s="20"/>
      <c r="H310" s="20"/>
    </row>
    <row r="311" spans="1:8" x14ac:dyDescent="0.2">
      <c r="A311" s="20"/>
      <c r="B311" s="19"/>
      <c r="C311" s="19"/>
      <c r="D311" s="18"/>
      <c r="E311" s="19"/>
      <c r="F311" s="20"/>
      <c r="G311" s="20"/>
      <c r="H311" s="20"/>
    </row>
    <row r="312" spans="1:8" x14ac:dyDescent="0.2">
      <c r="A312" s="20"/>
      <c r="B312" s="19"/>
      <c r="C312" s="19"/>
      <c r="D312" s="18"/>
      <c r="E312" s="19"/>
      <c r="F312" s="20"/>
      <c r="G312" s="20"/>
      <c r="H312" s="20"/>
    </row>
    <row r="313" spans="1:8" x14ac:dyDescent="0.2">
      <c r="A313" s="20"/>
      <c r="B313" s="19"/>
      <c r="C313" s="19"/>
      <c r="D313" s="18"/>
      <c r="E313" s="19"/>
      <c r="F313" s="20"/>
      <c r="G313" s="20"/>
      <c r="H313" s="20"/>
    </row>
    <row r="314" spans="1:8" x14ac:dyDescent="0.2">
      <c r="A314" s="20"/>
      <c r="B314" s="19"/>
      <c r="C314" s="19"/>
      <c r="D314" s="18"/>
      <c r="E314" s="19"/>
      <c r="F314" s="20"/>
      <c r="G314" s="20"/>
      <c r="H314" s="20"/>
    </row>
    <row r="315" spans="1:8" x14ac:dyDescent="0.2">
      <c r="A315" s="20"/>
      <c r="B315" s="19"/>
      <c r="C315" s="19"/>
      <c r="D315" s="18"/>
      <c r="E315" s="19"/>
      <c r="F315" s="20"/>
      <c r="G315" s="20"/>
      <c r="H315" s="20"/>
    </row>
    <row r="316" spans="1:8" x14ac:dyDescent="0.2">
      <c r="A316" s="20"/>
      <c r="B316" s="19"/>
      <c r="C316" s="19"/>
      <c r="D316" s="18"/>
      <c r="E316" s="19"/>
      <c r="F316" s="20"/>
      <c r="G316" s="20"/>
      <c r="H316" s="20"/>
    </row>
    <row r="317" spans="1:8" x14ac:dyDescent="0.2">
      <c r="A317" s="20"/>
      <c r="B317" s="19"/>
      <c r="C317" s="19"/>
      <c r="D317" s="18"/>
      <c r="E317" s="19"/>
      <c r="F317" s="20"/>
      <c r="G317" s="20"/>
      <c r="H317" s="20"/>
    </row>
    <row r="318" spans="1:8" x14ac:dyDescent="0.2">
      <c r="A318" s="20"/>
      <c r="B318" s="19"/>
      <c r="C318" s="19"/>
      <c r="D318" s="18"/>
      <c r="E318" s="19"/>
      <c r="F318" s="20"/>
      <c r="G318" s="20"/>
      <c r="H318" s="20"/>
    </row>
    <row r="319" spans="1:8" x14ac:dyDescent="0.2">
      <c r="A319" s="20"/>
      <c r="B319" s="19"/>
      <c r="C319" s="19"/>
      <c r="D319" s="18"/>
      <c r="E319" s="19"/>
      <c r="F319" s="20"/>
      <c r="G319" s="20"/>
      <c r="H319" s="20"/>
    </row>
    <row r="320" spans="1:8" x14ac:dyDescent="0.2">
      <c r="A320" s="20"/>
      <c r="B320" s="19"/>
      <c r="C320" s="19"/>
      <c r="D320" s="18"/>
      <c r="E320" s="19"/>
      <c r="F320" s="20"/>
      <c r="G320" s="20"/>
      <c r="H320" s="20"/>
    </row>
    <row r="321" spans="1:8" x14ac:dyDescent="0.2">
      <c r="A321" s="20"/>
      <c r="B321" s="19"/>
      <c r="C321" s="19"/>
      <c r="D321" s="18"/>
      <c r="E321" s="19"/>
      <c r="F321" s="20"/>
      <c r="G321" s="20"/>
      <c r="H321" s="20"/>
    </row>
    <row r="322" spans="1:8" x14ac:dyDescent="0.2">
      <c r="A322" s="20"/>
      <c r="B322" s="19"/>
      <c r="C322" s="19"/>
      <c r="D322" s="18"/>
      <c r="E322" s="19"/>
      <c r="F322" s="20"/>
      <c r="G322" s="20"/>
      <c r="H322" s="20"/>
    </row>
    <row r="323" spans="1:8" x14ac:dyDescent="0.2">
      <c r="A323" s="20"/>
      <c r="B323" s="19"/>
      <c r="C323" s="19"/>
      <c r="D323" s="18"/>
      <c r="E323" s="19"/>
      <c r="F323" s="20"/>
      <c r="G323" s="20"/>
      <c r="H323" s="20"/>
    </row>
    <row r="324" spans="1:8" x14ac:dyDescent="0.2">
      <c r="A324" s="20"/>
      <c r="B324" s="19"/>
      <c r="C324" s="19"/>
      <c r="D324" s="18"/>
      <c r="E324" s="19"/>
      <c r="F324" s="20"/>
      <c r="G324" s="20"/>
      <c r="H324" s="20"/>
    </row>
    <row r="325" spans="1:8" x14ac:dyDescent="0.2">
      <c r="A325" s="20"/>
      <c r="B325" s="19"/>
      <c r="C325" s="19"/>
      <c r="D325" s="18"/>
      <c r="E325" s="19"/>
      <c r="F325" s="20"/>
      <c r="G325" s="20"/>
      <c r="H325" s="20"/>
    </row>
    <row r="326" spans="1:8" x14ac:dyDescent="0.2">
      <c r="A326" s="20"/>
      <c r="B326" s="19"/>
      <c r="C326" s="19"/>
      <c r="D326" s="18"/>
      <c r="E326" s="19"/>
      <c r="F326" s="20"/>
      <c r="G326" s="20"/>
      <c r="H326" s="20"/>
    </row>
    <row r="327" spans="1:8" x14ac:dyDescent="0.2">
      <c r="A327" s="20"/>
      <c r="B327" s="19"/>
      <c r="C327" s="19"/>
      <c r="D327" s="18"/>
      <c r="E327" s="19"/>
      <c r="F327" s="20"/>
      <c r="G327" s="20"/>
      <c r="H327" s="20"/>
    </row>
    <row r="328" spans="1:8" x14ac:dyDescent="0.2">
      <c r="A328" s="20"/>
      <c r="B328" s="19"/>
      <c r="C328" s="19"/>
      <c r="D328" s="18"/>
      <c r="E328" s="19"/>
      <c r="F328" s="20"/>
      <c r="G328" s="20"/>
      <c r="H328" s="20"/>
    </row>
    <row r="329" spans="1:8" x14ac:dyDescent="0.2">
      <c r="A329" s="20"/>
      <c r="B329" s="19"/>
      <c r="C329" s="19"/>
      <c r="D329" s="18"/>
      <c r="E329" s="19"/>
      <c r="F329" s="20"/>
      <c r="G329" s="20"/>
      <c r="H329" s="20"/>
    </row>
    <row r="330" spans="1:8" x14ac:dyDescent="0.2">
      <c r="A330" s="20"/>
      <c r="B330" s="19"/>
      <c r="C330" s="19"/>
      <c r="D330" s="18"/>
      <c r="E330" s="19"/>
      <c r="F330" s="20"/>
      <c r="G330" s="20"/>
      <c r="H330" s="20"/>
    </row>
    <row r="331" spans="1:8" x14ac:dyDescent="0.2">
      <c r="A331" s="20"/>
      <c r="B331" s="19"/>
      <c r="C331" s="19"/>
      <c r="D331" s="18"/>
      <c r="E331" s="19"/>
      <c r="F331" s="20"/>
      <c r="G331" s="20"/>
      <c r="H331" s="20"/>
    </row>
    <row r="332" spans="1:8" x14ac:dyDescent="0.2">
      <c r="A332" s="20"/>
      <c r="B332" s="19"/>
      <c r="C332" s="19"/>
      <c r="D332" s="18"/>
      <c r="E332" s="19"/>
      <c r="F332" s="20"/>
      <c r="G332" s="20"/>
      <c r="H332" s="20"/>
    </row>
    <row r="333" spans="1:8" x14ac:dyDescent="0.2">
      <c r="A333" s="20"/>
      <c r="B333" s="19"/>
      <c r="C333" s="19"/>
      <c r="D333" s="18"/>
      <c r="E333" s="19"/>
      <c r="F333" s="20"/>
      <c r="G333" s="20"/>
      <c r="H333" s="20"/>
    </row>
    <row r="334" spans="1:8" x14ac:dyDescent="0.2">
      <c r="A334" s="20"/>
      <c r="B334" s="19"/>
      <c r="C334" s="19"/>
      <c r="D334" s="18"/>
      <c r="E334" s="19"/>
      <c r="F334" s="20"/>
      <c r="G334" s="20"/>
      <c r="H334" s="20"/>
    </row>
    <row r="335" spans="1:8" x14ac:dyDescent="0.2">
      <c r="A335" s="20"/>
      <c r="B335" s="19"/>
      <c r="C335" s="19"/>
      <c r="D335" s="18"/>
      <c r="E335" s="19"/>
      <c r="F335" s="20"/>
      <c r="G335" s="20"/>
      <c r="H335" s="20"/>
    </row>
    <row r="336" spans="1:8" x14ac:dyDescent="0.2">
      <c r="A336" s="20"/>
      <c r="B336" s="19"/>
      <c r="C336" s="19"/>
      <c r="D336" s="18"/>
      <c r="E336" s="19"/>
      <c r="F336" s="20"/>
      <c r="G336" s="20"/>
      <c r="H336" s="20"/>
    </row>
    <row r="337" spans="1:8" x14ac:dyDescent="0.2">
      <c r="A337" s="20"/>
      <c r="B337" s="19"/>
      <c r="C337" s="19"/>
      <c r="D337" s="18"/>
      <c r="E337" s="19"/>
      <c r="F337" s="20"/>
      <c r="G337" s="20"/>
      <c r="H337" s="20"/>
    </row>
    <row r="338" spans="1:8" x14ac:dyDescent="0.2">
      <c r="A338" s="20"/>
      <c r="B338" s="19"/>
      <c r="C338" s="19"/>
      <c r="D338" s="18"/>
      <c r="E338" s="19"/>
      <c r="F338" s="20"/>
      <c r="G338" s="20"/>
      <c r="H338" s="20"/>
    </row>
    <row r="339" spans="1:8" x14ac:dyDescent="0.2">
      <c r="A339" s="20"/>
      <c r="B339" s="19"/>
      <c r="C339" s="19"/>
      <c r="D339" s="18"/>
      <c r="E339" s="19"/>
      <c r="F339" s="20"/>
      <c r="G339" s="20"/>
      <c r="H339" s="20"/>
    </row>
    <row r="340" spans="1:8" x14ac:dyDescent="0.2">
      <c r="A340" s="20"/>
      <c r="B340" s="19"/>
      <c r="C340" s="19"/>
      <c r="D340" s="18"/>
      <c r="E340" s="19"/>
      <c r="F340" s="20"/>
      <c r="G340" s="20"/>
      <c r="H340" s="20"/>
    </row>
    <row r="341" spans="1:8" x14ac:dyDescent="0.2">
      <c r="A341" s="20"/>
      <c r="B341" s="19"/>
      <c r="C341" s="19"/>
      <c r="D341" s="18"/>
      <c r="E341" s="19"/>
      <c r="F341" s="20"/>
      <c r="G341" s="20"/>
      <c r="H341" s="20"/>
    </row>
    <row r="342" spans="1:8" x14ac:dyDescent="0.2">
      <c r="A342" s="20"/>
      <c r="B342" s="19"/>
      <c r="C342" s="19"/>
      <c r="D342" s="18"/>
      <c r="E342" s="19"/>
      <c r="F342" s="20"/>
      <c r="G342" s="20"/>
      <c r="H342" s="20"/>
    </row>
    <row r="343" spans="1:8" x14ac:dyDescent="0.2">
      <c r="A343" s="20"/>
      <c r="B343" s="19"/>
      <c r="C343" s="19"/>
      <c r="D343" s="18"/>
      <c r="E343" s="19"/>
      <c r="F343" s="20"/>
      <c r="G343" s="20"/>
      <c r="H343" s="20"/>
    </row>
    <row r="344" spans="1:8" x14ac:dyDescent="0.2">
      <c r="A344" s="20"/>
      <c r="B344" s="19"/>
      <c r="C344" s="19"/>
      <c r="D344" s="18"/>
      <c r="E344" s="19"/>
      <c r="F344" s="20"/>
      <c r="G344" s="20"/>
      <c r="H344" s="20"/>
    </row>
    <row r="345" spans="1:8" x14ac:dyDescent="0.2">
      <c r="A345" s="20"/>
      <c r="B345" s="19"/>
      <c r="C345" s="19"/>
      <c r="D345" s="18"/>
      <c r="E345" s="19"/>
      <c r="F345" s="20"/>
      <c r="G345" s="20"/>
      <c r="H345" s="20"/>
    </row>
    <row r="346" spans="1:8" x14ac:dyDescent="0.2">
      <c r="A346" s="20"/>
      <c r="B346" s="19"/>
      <c r="C346" s="19"/>
      <c r="D346" s="18"/>
      <c r="E346" s="19"/>
      <c r="F346" s="20"/>
      <c r="G346" s="20"/>
      <c r="H346" s="20"/>
    </row>
    <row r="347" spans="1:8" x14ac:dyDescent="0.2">
      <c r="A347" s="20"/>
      <c r="B347" s="19"/>
      <c r="C347" s="19"/>
      <c r="D347" s="18"/>
      <c r="E347" s="19"/>
      <c r="F347" s="20"/>
      <c r="G347" s="20"/>
      <c r="H347" s="20"/>
    </row>
    <row r="348" spans="1:8" x14ac:dyDescent="0.2">
      <c r="A348" s="20"/>
      <c r="B348" s="19"/>
      <c r="C348" s="19"/>
      <c r="D348" s="18"/>
      <c r="E348" s="19"/>
      <c r="F348" s="20"/>
      <c r="G348" s="20"/>
      <c r="H348" s="20"/>
    </row>
    <row r="349" spans="1:8" x14ac:dyDescent="0.2">
      <c r="A349" s="20"/>
      <c r="B349" s="19"/>
      <c r="C349" s="19"/>
      <c r="D349" s="18"/>
      <c r="E349" s="19"/>
      <c r="F349" s="20"/>
      <c r="G349" s="20"/>
      <c r="H349" s="20"/>
    </row>
    <row r="350" spans="1:8" x14ac:dyDescent="0.2">
      <c r="A350" s="20"/>
      <c r="B350" s="19"/>
      <c r="C350" s="19"/>
      <c r="D350" s="18"/>
      <c r="E350" s="19"/>
      <c r="F350" s="20"/>
      <c r="G350" s="20"/>
      <c r="H350" s="20"/>
    </row>
    <row r="351" spans="1:8" x14ac:dyDescent="0.2">
      <c r="A351" s="20"/>
      <c r="B351" s="19"/>
      <c r="C351" s="19"/>
      <c r="D351" s="18"/>
      <c r="E351" s="19"/>
      <c r="F351" s="20"/>
      <c r="G351" s="20"/>
      <c r="H351" s="20"/>
    </row>
    <row r="352" spans="1:8" x14ac:dyDescent="0.2">
      <c r="A352" s="20"/>
      <c r="B352" s="19"/>
      <c r="C352" s="19"/>
      <c r="D352" s="18"/>
      <c r="E352" s="19"/>
      <c r="F352" s="20"/>
      <c r="G352" s="20"/>
      <c r="H352" s="20"/>
    </row>
    <row r="353" spans="1:8" x14ac:dyDescent="0.2">
      <c r="A353" s="20"/>
      <c r="B353" s="19"/>
      <c r="C353" s="19"/>
      <c r="D353" s="18"/>
      <c r="E353" s="19"/>
      <c r="F353" s="20"/>
      <c r="G353" s="20"/>
      <c r="H353" s="20"/>
    </row>
    <row r="354" spans="1:8" x14ac:dyDescent="0.2">
      <c r="A354" s="20"/>
      <c r="B354" s="19"/>
      <c r="C354" s="19"/>
      <c r="D354" s="18"/>
      <c r="E354" s="19"/>
      <c r="F354" s="20"/>
      <c r="G354" s="20"/>
      <c r="H354" s="20"/>
    </row>
    <row r="355" spans="1:8" x14ac:dyDescent="0.2">
      <c r="A355" s="20"/>
      <c r="B355" s="19"/>
      <c r="C355" s="19"/>
      <c r="D355" s="18"/>
      <c r="E355" s="19"/>
      <c r="F355" s="20"/>
      <c r="G355" s="20"/>
      <c r="H355" s="20"/>
    </row>
    <row r="356" spans="1:8" x14ac:dyDescent="0.2">
      <c r="A356" s="20"/>
      <c r="B356" s="19"/>
      <c r="C356" s="19"/>
      <c r="D356" s="18"/>
      <c r="E356" s="19"/>
      <c r="F356" s="20"/>
      <c r="G356" s="20"/>
      <c r="H356" s="20"/>
    </row>
    <row r="357" spans="1:8" x14ac:dyDescent="0.2">
      <c r="A357" s="20"/>
      <c r="B357" s="19"/>
      <c r="C357" s="19"/>
      <c r="D357" s="18"/>
      <c r="E357" s="19"/>
      <c r="F357" s="20"/>
      <c r="G357" s="20"/>
      <c r="H357" s="20"/>
    </row>
    <row r="358" spans="1:8" x14ac:dyDescent="0.2">
      <c r="A358" s="20"/>
      <c r="B358" s="19"/>
      <c r="C358" s="19"/>
      <c r="D358" s="18"/>
      <c r="E358" s="19"/>
      <c r="F358" s="20"/>
      <c r="G358" s="20"/>
      <c r="H358" s="20"/>
    </row>
    <row r="359" spans="1:8" x14ac:dyDescent="0.2">
      <c r="A359" s="20"/>
      <c r="B359" s="19"/>
      <c r="C359" s="19"/>
      <c r="D359" s="18"/>
      <c r="E359" s="19"/>
      <c r="F359" s="20"/>
      <c r="G359" s="20"/>
      <c r="H359" s="20"/>
    </row>
    <row r="360" spans="1:8" x14ac:dyDescent="0.2">
      <c r="A360" s="20"/>
      <c r="B360" s="19"/>
      <c r="C360" s="19"/>
      <c r="D360" s="18"/>
      <c r="E360" s="19"/>
      <c r="F360" s="20"/>
      <c r="G360" s="20"/>
      <c r="H360" s="20"/>
    </row>
    <row r="361" spans="1:8" x14ac:dyDescent="0.2">
      <c r="A361" s="20"/>
      <c r="B361" s="19"/>
      <c r="C361" s="19"/>
      <c r="D361" s="18"/>
      <c r="E361" s="19"/>
      <c r="F361" s="20"/>
      <c r="G361" s="20"/>
      <c r="H361" s="20"/>
    </row>
    <row r="362" spans="1:8" x14ac:dyDescent="0.2">
      <c r="A362" s="20"/>
      <c r="B362" s="19"/>
      <c r="C362" s="19"/>
      <c r="D362" s="18"/>
      <c r="E362" s="19"/>
      <c r="F362" s="20"/>
      <c r="G362" s="20"/>
      <c r="H362" s="20"/>
    </row>
    <row r="363" spans="1:8" x14ac:dyDescent="0.2">
      <c r="A363" s="20"/>
      <c r="B363" s="19"/>
      <c r="C363" s="19"/>
      <c r="D363" s="18"/>
      <c r="E363" s="19"/>
      <c r="F363" s="20"/>
      <c r="G363" s="20"/>
      <c r="H363" s="20"/>
    </row>
    <row r="364" spans="1:8" x14ac:dyDescent="0.2">
      <c r="A364" s="20"/>
      <c r="B364" s="19"/>
      <c r="C364" s="19"/>
      <c r="D364" s="18"/>
      <c r="E364" s="19"/>
      <c r="F364" s="20"/>
      <c r="G364" s="20"/>
      <c r="H364" s="20"/>
    </row>
    <row r="365" spans="1:8" x14ac:dyDescent="0.2">
      <c r="A365" s="20"/>
      <c r="B365" s="19"/>
      <c r="C365" s="19"/>
      <c r="D365" s="18"/>
      <c r="E365" s="19"/>
      <c r="F365" s="20"/>
      <c r="G365" s="20"/>
      <c r="H365" s="20"/>
    </row>
    <row r="366" spans="1:8" x14ac:dyDescent="0.2">
      <c r="A366" s="20"/>
      <c r="B366" s="19"/>
      <c r="C366" s="19"/>
      <c r="D366" s="18"/>
      <c r="E366" s="19"/>
      <c r="F366" s="20"/>
      <c r="G366" s="20"/>
      <c r="H366" s="20"/>
    </row>
    <row r="367" spans="1:8" x14ac:dyDescent="0.2">
      <c r="A367" s="20"/>
      <c r="B367" s="19"/>
      <c r="C367" s="19"/>
      <c r="D367" s="18"/>
      <c r="E367" s="19"/>
      <c r="F367" s="20"/>
      <c r="G367" s="20"/>
      <c r="H367" s="20"/>
    </row>
    <row r="368" spans="1:8" x14ac:dyDescent="0.2">
      <c r="A368" s="20"/>
      <c r="B368" s="19"/>
      <c r="C368" s="19"/>
      <c r="D368" s="18"/>
      <c r="E368" s="19"/>
      <c r="F368" s="20"/>
      <c r="G368" s="20"/>
      <c r="H368" s="20"/>
    </row>
    <row r="369" spans="1:8" x14ac:dyDescent="0.2">
      <c r="A369" s="20"/>
      <c r="B369" s="19"/>
      <c r="C369" s="19"/>
      <c r="D369" s="18"/>
      <c r="E369" s="19"/>
      <c r="F369" s="20"/>
      <c r="G369" s="20"/>
      <c r="H369" s="20"/>
    </row>
    <row r="370" spans="1:8" x14ac:dyDescent="0.2">
      <c r="A370" s="20"/>
      <c r="B370" s="19"/>
      <c r="C370" s="19"/>
      <c r="D370" s="18"/>
      <c r="E370" s="19"/>
      <c r="F370" s="20"/>
      <c r="G370" s="20"/>
      <c r="H370" s="20"/>
    </row>
    <row r="371" spans="1:8" x14ac:dyDescent="0.2">
      <c r="A371" s="20"/>
      <c r="B371" s="19"/>
      <c r="C371" s="19"/>
      <c r="D371" s="18"/>
      <c r="E371" s="19"/>
      <c r="F371" s="20"/>
      <c r="G371" s="20"/>
      <c r="H371" s="20"/>
    </row>
    <row r="372" spans="1:8" x14ac:dyDescent="0.2">
      <c r="A372" s="20"/>
      <c r="B372" s="19"/>
      <c r="C372" s="19"/>
      <c r="D372" s="18"/>
      <c r="E372" s="19"/>
      <c r="F372" s="20"/>
      <c r="G372" s="20"/>
      <c r="H372" s="20"/>
    </row>
    <row r="373" spans="1:8" x14ac:dyDescent="0.2">
      <c r="A373" s="20"/>
      <c r="B373" s="19"/>
      <c r="C373" s="19"/>
      <c r="D373" s="18"/>
      <c r="E373" s="19"/>
      <c r="F373" s="20"/>
      <c r="G373" s="20"/>
      <c r="H373" s="20"/>
    </row>
    <row r="374" spans="1:8" x14ac:dyDescent="0.2">
      <c r="A374" s="20"/>
      <c r="B374" s="19"/>
      <c r="C374" s="19"/>
      <c r="D374" s="18"/>
      <c r="E374" s="19"/>
      <c r="F374" s="20"/>
      <c r="G374" s="20"/>
      <c r="H374" s="20"/>
    </row>
    <row r="375" spans="1:8" x14ac:dyDescent="0.2">
      <c r="A375" s="20"/>
      <c r="B375" s="19"/>
      <c r="C375" s="19"/>
      <c r="D375" s="18"/>
      <c r="E375" s="19"/>
      <c r="F375" s="20"/>
      <c r="G375" s="20"/>
      <c r="H375" s="20"/>
    </row>
    <row r="376" spans="1:8" x14ac:dyDescent="0.2">
      <c r="A376" s="20"/>
      <c r="B376" s="19"/>
      <c r="C376" s="19"/>
      <c r="D376" s="18"/>
      <c r="E376" s="19"/>
      <c r="F376" s="20"/>
      <c r="G376" s="20"/>
      <c r="H376" s="20"/>
    </row>
    <row r="377" spans="1:8" x14ac:dyDescent="0.2">
      <c r="A377" s="20"/>
      <c r="B377" s="19"/>
      <c r="C377" s="19"/>
      <c r="D377" s="18"/>
      <c r="E377" s="19"/>
      <c r="F377" s="20"/>
      <c r="G377" s="20"/>
      <c r="H377" s="20"/>
    </row>
    <row r="378" spans="1:8" x14ac:dyDescent="0.2">
      <c r="A378" s="20"/>
      <c r="B378" s="19"/>
      <c r="C378" s="19"/>
      <c r="D378" s="18"/>
      <c r="E378" s="19"/>
      <c r="F378" s="20"/>
      <c r="G378" s="20"/>
      <c r="H378" s="20"/>
    </row>
    <row r="379" spans="1:8" x14ac:dyDescent="0.2">
      <c r="A379" s="20"/>
      <c r="B379" s="19"/>
      <c r="C379" s="19"/>
      <c r="D379" s="18"/>
      <c r="E379" s="19"/>
      <c r="F379" s="20"/>
      <c r="G379" s="20"/>
      <c r="H379" s="20"/>
    </row>
    <row r="380" spans="1:8" x14ac:dyDescent="0.2">
      <c r="A380" s="20"/>
      <c r="B380" s="19"/>
      <c r="C380" s="19"/>
      <c r="D380" s="18"/>
      <c r="E380" s="19"/>
      <c r="F380" s="20"/>
      <c r="G380" s="20"/>
      <c r="H380" s="20"/>
    </row>
    <row r="381" spans="1:8" x14ac:dyDescent="0.2">
      <c r="A381" s="20"/>
      <c r="B381" s="19"/>
      <c r="C381" s="19"/>
      <c r="D381" s="18"/>
      <c r="E381" s="19"/>
      <c r="F381" s="20"/>
      <c r="G381" s="20"/>
      <c r="H381" s="20"/>
    </row>
    <row r="382" spans="1:8" x14ac:dyDescent="0.2">
      <c r="A382" s="20"/>
      <c r="B382" s="19"/>
      <c r="C382" s="19"/>
      <c r="D382" s="18"/>
      <c r="E382" s="19"/>
      <c r="F382" s="20"/>
      <c r="G382" s="20"/>
      <c r="H382" s="20"/>
    </row>
    <row r="383" spans="1:8" x14ac:dyDescent="0.2">
      <c r="A383" s="20"/>
      <c r="B383" s="19"/>
      <c r="C383" s="19"/>
      <c r="D383" s="18"/>
      <c r="E383" s="19"/>
      <c r="F383" s="20"/>
      <c r="G383" s="20"/>
      <c r="H383" s="20"/>
    </row>
    <row r="384" spans="1:8" x14ac:dyDescent="0.2">
      <c r="A384" s="20"/>
      <c r="B384" s="19"/>
      <c r="C384" s="19"/>
      <c r="D384" s="18"/>
      <c r="E384" s="19"/>
      <c r="F384" s="20"/>
      <c r="G384" s="20"/>
      <c r="H384" s="20"/>
    </row>
    <row r="385" spans="1:8" x14ac:dyDescent="0.2">
      <c r="A385" s="20"/>
      <c r="B385" s="19"/>
      <c r="C385" s="19"/>
      <c r="D385" s="18"/>
      <c r="E385" s="19"/>
      <c r="F385" s="20"/>
      <c r="G385" s="20"/>
      <c r="H385" s="20"/>
    </row>
    <row r="386" spans="1:8" x14ac:dyDescent="0.2">
      <c r="A386" s="20"/>
      <c r="B386" s="19"/>
      <c r="C386" s="19"/>
      <c r="D386" s="18"/>
      <c r="E386" s="19"/>
      <c r="F386" s="20"/>
      <c r="G386" s="20"/>
      <c r="H386" s="20"/>
    </row>
    <row r="387" spans="1:8" x14ac:dyDescent="0.2">
      <c r="A387" s="20"/>
      <c r="B387" s="19"/>
      <c r="C387" s="19"/>
      <c r="D387" s="18"/>
      <c r="E387" s="19"/>
      <c r="F387" s="20"/>
      <c r="G387" s="20"/>
      <c r="H387" s="20"/>
    </row>
    <row r="388" spans="1:8" x14ac:dyDescent="0.2">
      <c r="A388" s="20"/>
      <c r="B388" s="19"/>
      <c r="C388" s="19"/>
      <c r="D388" s="18"/>
      <c r="E388" s="19"/>
      <c r="F388" s="20"/>
      <c r="G388" s="20"/>
      <c r="H388" s="20"/>
    </row>
    <row r="389" spans="1:8" x14ac:dyDescent="0.2">
      <c r="A389" s="20"/>
      <c r="B389" s="19"/>
      <c r="C389" s="19"/>
      <c r="D389" s="18"/>
      <c r="E389" s="19"/>
      <c r="F389" s="20"/>
      <c r="G389" s="20"/>
      <c r="H389" s="20"/>
    </row>
    <row r="390" spans="1:8" x14ac:dyDescent="0.2">
      <c r="A390" s="20"/>
      <c r="B390" s="19"/>
      <c r="C390" s="19"/>
      <c r="D390" s="18"/>
      <c r="E390" s="19"/>
      <c r="F390" s="20"/>
      <c r="G390" s="20"/>
      <c r="H390" s="20"/>
    </row>
    <row r="391" spans="1:8" x14ac:dyDescent="0.2">
      <c r="A391" s="20"/>
      <c r="B391" s="19"/>
      <c r="C391" s="19"/>
      <c r="D391" s="18"/>
      <c r="E391" s="19"/>
      <c r="F391" s="20"/>
      <c r="G391" s="20"/>
      <c r="H391" s="20"/>
    </row>
    <row r="392" spans="1:8" x14ac:dyDescent="0.2">
      <c r="A392" s="20"/>
      <c r="B392" s="19"/>
      <c r="C392" s="19"/>
      <c r="D392" s="18"/>
      <c r="E392" s="19"/>
      <c r="F392" s="20"/>
      <c r="G392" s="20"/>
      <c r="H392" s="20"/>
    </row>
    <row r="393" spans="1:8" x14ac:dyDescent="0.2">
      <c r="A393" s="20"/>
      <c r="B393" s="19"/>
      <c r="C393" s="19"/>
      <c r="D393" s="18"/>
      <c r="E393" s="19"/>
      <c r="F393" s="20"/>
      <c r="G393" s="20"/>
      <c r="H393" s="20"/>
    </row>
    <row r="394" spans="1:8" x14ac:dyDescent="0.2">
      <c r="A394" s="20"/>
      <c r="B394" s="19"/>
      <c r="C394" s="19"/>
      <c r="D394" s="18"/>
      <c r="E394" s="19"/>
      <c r="F394" s="20"/>
      <c r="G394" s="20"/>
      <c r="H394" s="20"/>
    </row>
    <row r="395" spans="1:8" x14ac:dyDescent="0.2">
      <c r="A395" s="20"/>
      <c r="B395" s="19"/>
      <c r="C395" s="19"/>
      <c r="D395" s="18"/>
      <c r="E395" s="19"/>
      <c r="F395" s="20"/>
      <c r="G395" s="20"/>
      <c r="H395" s="20"/>
    </row>
    <row r="396" spans="1:8" x14ac:dyDescent="0.2">
      <c r="A396" s="20"/>
      <c r="B396" s="19"/>
      <c r="C396" s="19"/>
      <c r="D396" s="18"/>
      <c r="E396" s="19"/>
      <c r="F396" s="20"/>
      <c r="G396" s="20"/>
      <c r="H396" s="20"/>
    </row>
    <row r="397" spans="1:8" x14ac:dyDescent="0.2">
      <c r="A397" s="20"/>
      <c r="B397" s="19"/>
      <c r="C397" s="19"/>
      <c r="D397" s="18"/>
      <c r="E397" s="19"/>
      <c r="F397" s="20"/>
      <c r="G397" s="20"/>
      <c r="H397" s="20"/>
    </row>
    <row r="398" spans="1:8" x14ac:dyDescent="0.2">
      <c r="A398" s="20"/>
      <c r="B398" s="19"/>
      <c r="C398" s="19"/>
      <c r="D398" s="18"/>
      <c r="E398" s="19"/>
      <c r="F398" s="20"/>
      <c r="G398" s="20"/>
      <c r="H398" s="20"/>
    </row>
    <row r="399" spans="1:8" x14ac:dyDescent="0.2">
      <c r="A399" s="20"/>
      <c r="B399" s="19"/>
      <c r="C399" s="19"/>
      <c r="D399" s="18"/>
      <c r="E399" s="19"/>
      <c r="F399" s="20"/>
      <c r="G399" s="20"/>
      <c r="H399" s="20"/>
    </row>
    <row r="400" spans="1:8" x14ac:dyDescent="0.2">
      <c r="A400" s="20"/>
      <c r="B400" s="19"/>
      <c r="C400" s="19"/>
      <c r="D400" s="18"/>
      <c r="E400" s="19"/>
      <c r="F400" s="20"/>
      <c r="G400" s="20"/>
      <c r="H400" s="20"/>
    </row>
    <row r="401" spans="1:8" x14ac:dyDescent="0.2">
      <c r="A401" s="20"/>
      <c r="B401" s="19"/>
      <c r="C401" s="19"/>
      <c r="D401" s="18"/>
      <c r="E401" s="19"/>
      <c r="F401" s="20"/>
      <c r="G401" s="20"/>
      <c r="H401" s="20"/>
    </row>
    <row r="402" spans="1:8" x14ac:dyDescent="0.2">
      <c r="A402" s="20"/>
      <c r="B402" s="19"/>
      <c r="C402" s="19"/>
      <c r="D402" s="18"/>
      <c r="E402" s="19"/>
      <c r="F402" s="20"/>
      <c r="G402" s="20"/>
      <c r="H402" s="20"/>
    </row>
    <row r="403" spans="1:8" x14ac:dyDescent="0.2">
      <c r="A403" s="20"/>
      <c r="B403" s="19"/>
      <c r="C403" s="19"/>
      <c r="D403" s="18"/>
      <c r="E403" s="19"/>
      <c r="F403" s="20"/>
      <c r="G403" s="20"/>
      <c r="H403" s="20"/>
    </row>
    <row r="404" spans="1:8" x14ac:dyDescent="0.2">
      <c r="A404" s="20"/>
      <c r="B404" s="19"/>
      <c r="C404" s="19"/>
      <c r="D404" s="18"/>
      <c r="E404" s="19"/>
      <c r="F404" s="20"/>
      <c r="G404" s="20"/>
      <c r="H404" s="20"/>
    </row>
    <row r="405" spans="1:8" x14ac:dyDescent="0.2">
      <c r="A405" s="20"/>
      <c r="B405" s="19"/>
      <c r="C405" s="19"/>
      <c r="D405" s="18"/>
      <c r="E405" s="19"/>
      <c r="F405" s="20"/>
      <c r="G405" s="20"/>
      <c r="H405" s="20"/>
    </row>
    <row r="406" spans="1:8" x14ac:dyDescent="0.2">
      <c r="A406" s="20"/>
      <c r="B406" s="19"/>
      <c r="C406" s="19"/>
      <c r="D406" s="18"/>
      <c r="E406" s="19"/>
      <c r="F406" s="20"/>
      <c r="G406" s="20"/>
      <c r="H406" s="20"/>
    </row>
    <row r="407" spans="1:8" x14ac:dyDescent="0.2">
      <c r="A407" s="20"/>
      <c r="B407" s="19"/>
      <c r="C407" s="19"/>
      <c r="D407" s="18"/>
      <c r="E407" s="19"/>
      <c r="F407" s="20"/>
      <c r="G407" s="20"/>
      <c r="H407" s="20"/>
    </row>
    <row r="408" spans="1:8" x14ac:dyDescent="0.2">
      <c r="A408" s="20"/>
      <c r="B408" s="19"/>
      <c r="C408" s="19"/>
      <c r="D408" s="18"/>
      <c r="E408" s="19"/>
      <c r="F408" s="20"/>
      <c r="G408" s="20"/>
      <c r="H408" s="20"/>
    </row>
    <row r="409" spans="1:8" x14ac:dyDescent="0.2">
      <c r="A409" s="20"/>
      <c r="B409" s="19"/>
      <c r="C409" s="19"/>
      <c r="D409" s="18"/>
      <c r="E409" s="19"/>
      <c r="F409" s="20"/>
      <c r="G409" s="20"/>
      <c r="H409" s="20"/>
    </row>
    <row r="410" spans="1:8" x14ac:dyDescent="0.2">
      <c r="A410" s="20"/>
      <c r="B410" s="19"/>
      <c r="C410" s="19"/>
      <c r="D410" s="18"/>
      <c r="E410" s="19"/>
      <c r="F410" s="20"/>
      <c r="G410" s="20"/>
      <c r="H410" s="20"/>
    </row>
    <row r="411" spans="1:8" x14ac:dyDescent="0.2">
      <c r="A411" s="20"/>
      <c r="B411" s="19"/>
      <c r="C411" s="19"/>
      <c r="D411" s="18"/>
      <c r="E411" s="19"/>
      <c r="F411" s="20"/>
      <c r="G411" s="20"/>
      <c r="H411" s="20"/>
    </row>
    <row r="412" spans="1:8" x14ac:dyDescent="0.2">
      <c r="A412" s="20"/>
      <c r="B412" s="19"/>
      <c r="C412" s="19"/>
      <c r="D412" s="18"/>
      <c r="E412" s="19"/>
      <c r="F412" s="20"/>
      <c r="G412" s="20"/>
      <c r="H412" s="20"/>
    </row>
    <row r="413" spans="1:8" x14ac:dyDescent="0.2">
      <c r="A413" s="20"/>
      <c r="B413" s="19"/>
      <c r="C413" s="19"/>
      <c r="D413" s="18"/>
      <c r="E413" s="19"/>
      <c r="F413" s="20"/>
      <c r="G413" s="20"/>
      <c r="H413" s="20"/>
    </row>
    <row r="414" spans="1:8" x14ac:dyDescent="0.2">
      <c r="A414" s="20"/>
      <c r="B414" s="19"/>
      <c r="C414" s="19"/>
      <c r="D414" s="18"/>
      <c r="E414" s="19"/>
      <c r="F414" s="20"/>
      <c r="G414" s="20"/>
      <c r="H414" s="20"/>
    </row>
    <row r="415" spans="1:8" x14ac:dyDescent="0.2">
      <c r="A415" s="20"/>
      <c r="B415" s="19"/>
      <c r="C415" s="19"/>
      <c r="D415" s="18"/>
      <c r="E415" s="19"/>
      <c r="F415" s="20"/>
      <c r="G415" s="20"/>
      <c r="H415" s="20"/>
    </row>
    <row r="416" spans="1:8" x14ac:dyDescent="0.2">
      <c r="A416" s="20"/>
      <c r="B416" s="19"/>
      <c r="C416" s="19"/>
      <c r="D416" s="18"/>
      <c r="E416" s="19"/>
      <c r="F416" s="20"/>
      <c r="G416" s="20"/>
      <c r="H416" s="20"/>
    </row>
    <row r="417" spans="1:8" x14ac:dyDescent="0.2">
      <c r="A417" s="20"/>
      <c r="B417" s="19"/>
      <c r="C417" s="19"/>
      <c r="D417" s="18"/>
      <c r="E417" s="19"/>
      <c r="F417" s="20"/>
      <c r="G417" s="20"/>
      <c r="H417" s="20"/>
    </row>
    <row r="418" spans="1:8" x14ac:dyDescent="0.2">
      <c r="A418" s="20"/>
      <c r="B418" s="19"/>
      <c r="C418" s="19"/>
      <c r="D418" s="18"/>
      <c r="E418" s="19"/>
      <c r="F418" s="20"/>
      <c r="G418" s="20"/>
      <c r="H418" s="20"/>
    </row>
    <row r="419" spans="1:8" x14ac:dyDescent="0.2">
      <c r="A419" s="20"/>
      <c r="B419" s="19"/>
      <c r="C419" s="19"/>
      <c r="D419" s="18"/>
      <c r="E419" s="19"/>
      <c r="F419" s="20"/>
      <c r="G419" s="20"/>
      <c r="H419" s="20"/>
    </row>
    <row r="420" spans="1:8" x14ac:dyDescent="0.2">
      <c r="A420" s="20"/>
      <c r="B420" s="19"/>
      <c r="C420" s="19"/>
      <c r="D420" s="18"/>
      <c r="E420" s="19"/>
      <c r="F420" s="20"/>
      <c r="G420" s="20"/>
      <c r="H420" s="20"/>
    </row>
    <row r="421" spans="1:8" x14ac:dyDescent="0.2">
      <c r="A421" s="20"/>
      <c r="B421" s="19"/>
      <c r="C421" s="19"/>
      <c r="D421" s="18"/>
      <c r="E421" s="19"/>
      <c r="F421" s="20"/>
      <c r="G421" s="20"/>
      <c r="H421" s="20"/>
    </row>
    <row r="422" spans="1:8" x14ac:dyDescent="0.2">
      <c r="A422" s="20"/>
      <c r="B422" s="19"/>
      <c r="C422" s="19"/>
      <c r="D422" s="18"/>
      <c r="E422" s="19"/>
      <c r="F422" s="20"/>
      <c r="G422" s="20"/>
      <c r="H422" s="20"/>
    </row>
    <row r="423" spans="1:8" x14ac:dyDescent="0.2">
      <c r="A423" s="20"/>
      <c r="B423" s="19"/>
      <c r="C423" s="19"/>
      <c r="D423" s="18"/>
      <c r="E423" s="19"/>
      <c r="F423" s="20"/>
      <c r="G423" s="20"/>
      <c r="H423" s="20"/>
    </row>
    <row r="424" spans="1:8" x14ac:dyDescent="0.2">
      <c r="A424" s="20"/>
      <c r="B424" s="19"/>
      <c r="C424" s="19"/>
      <c r="D424" s="18"/>
      <c r="E424" s="19"/>
      <c r="F424" s="20"/>
      <c r="G424" s="20"/>
      <c r="H424" s="20"/>
    </row>
    <row r="425" spans="1:8" x14ac:dyDescent="0.2">
      <c r="A425" s="20"/>
      <c r="B425" s="19"/>
      <c r="C425" s="19"/>
      <c r="D425" s="18"/>
      <c r="E425" s="19"/>
      <c r="F425" s="20"/>
      <c r="G425" s="20"/>
      <c r="H425" s="20"/>
    </row>
    <row r="426" spans="1:8" x14ac:dyDescent="0.2">
      <c r="A426" s="20"/>
      <c r="B426" s="19"/>
      <c r="C426" s="19"/>
      <c r="D426" s="18"/>
      <c r="E426" s="19"/>
      <c r="F426" s="20"/>
      <c r="G426" s="20"/>
      <c r="H426" s="20"/>
    </row>
    <row r="427" spans="1:8" x14ac:dyDescent="0.2">
      <c r="A427" s="20"/>
      <c r="B427" s="19"/>
      <c r="C427" s="19"/>
      <c r="D427" s="18"/>
      <c r="E427" s="19"/>
      <c r="F427" s="20"/>
      <c r="G427" s="20"/>
      <c r="H427" s="20"/>
    </row>
    <row r="428" spans="1:8" x14ac:dyDescent="0.2">
      <c r="A428" s="20"/>
      <c r="B428" s="19"/>
      <c r="C428" s="19"/>
      <c r="D428" s="18"/>
      <c r="E428" s="19"/>
      <c r="F428" s="20"/>
      <c r="G428" s="20"/>
      <c r="H428" s="20"/>
    </row>
    <row r="429" spans="1:8" x14ac:dyDescent="0.2">
      <c r="A429" s="20"/>
      <c r="B429" s="19"/>
      <c r="C429" s="19"/>
      <c r="D429" s="18"/>
      <c r="E429" s="19"/>
      <c r="F429" s="20"/>
      <c r="G429" s="20"/>
      <c r="H429" s="20"/>
    </row>
    <row r="430" spans="1:8" x14ac:dyDescent="0.2">
      <c r="A430" s="20"/>
      <c r="B430" s="19"/>
      <c r="C430" s="19"/>
      <c r="D430" s="18"/>
      <c r="E430" s="19"/>
      <c r="F430" s="20"/>
      <c r="G430" s="20"/>
      <c r="H430" s="20"/>
    </row>
    <row r="431" spans="1:8" x14ac:dyDescent="0.2">
      <c r="A431" s="20"/>
      <c r="B431" s="19"/>
      <c r="C431" s="19"/>
      <c r="D431" s="18"/>
      <c r="E431" s="19"/>
      <c r="F431" s="20"/>
      <c r="G431" s="20"/>
      <c r="H431" s="20"/>
    </row>
    <row r="432" spans="1:8" x14ac:dyDescent="0.2">
      <c r="A432" s="20"/>
      <c r="B432" s="19"/>
      <c r="C432" s="19"/>
      <c r="D432" s="18"/>
      <c r="E432" s="19"/>
      <c r="F432" s="20"/>
      <c r="G432" s="20"/>
      <c r="H432" s="20"/>
    </row>
    <row r="433" spans="1:8" x14ac:dyDescent="0.2">
      <c r="A433" s="20"/>
      <c r="B433" s="19"/>
      <c r="C433" s="19"/>
      <c r="D433" s="18"/>
      <c r="E433" s="19"/>
      <c r="F433" s="20"/>
      <c r="G433" s="20"/>
      <c r="H433" s="20"/>
    </row>
    <row r="434" spans="1:8" x14ac:dyDescent="0.2">
      <c r="A434" s="20"/>
      <c r="B434" s="19"/>
      <c r="C434" s="19"/>
      <c r="D434" s="18"/>
      <c r="E434" s="19"/>
      <c r="F434" s="20"/>
      <c r="G434" s="20"/>
      <c r="H434" s="20"/>
    </row>
    <row r="435" spans="1:8" x14ac:dyDescent="0.2">
      <c r="A435" s="20"/>
      <c r="B435" s="19"/>
      <c r="C435" s="19"/>
      <c r="D435" s="18"/>
      <c r="E435" s="19"/>
      <c r="F435" s="20"/>
      <c r="G435" s="20"/>
      <c r="H435" s="20"/>
    </row>
    <row r="436" spans="1:8" x14ac:dyDescent="0.2">
      <c r="A436" s="20"/>
      <c r="B436" s="19"/>
      <c r="C436" s="19"/>
      <c r="D436" s="18"/>
      <c r="E436" s="19"/>
      <c r="F436" s="20"/>
      <c r="G436" s="20"/>
      <c r="H436" s="20"/>
    </row>
    <row r="437" spans="1:8" x14ac:dyDescent="0.2">
      <c r="A437" s="20"/>
      <c r="B437" s="19"/>
      <c r="C437" s="19"/>
      <c r="D437" s="18"/>
      <c r="E437" s="19"/>
      <c r="F437" s="20"/>
      <c r="G437" s="20"/>
      <c r="H437" s="20"/>
    </row>
    <row r="438" spans="1:8" x14ac:dyDescent="0.2">
      <c r="A438" s="20"/>
      <c r="B438" s="19"/>
      <c r="C438" s="19"/>
      <c r="D438" s="18"/>
      <c r="E438" s="19"/>
      <c r="F438" s="20"/>
      <c r="G438" s="20"/>
      <c r="H438" s="20"/>
    </row>
    <row r="439" spans="1:8" x14ac:dyDescent="0.2">
      <c r="A439" s="20"/>
      <c r="B439" s="19"/>
      <c r="C439" s="19"/>
      <c r="D439" s="18"/>
      <c r="E439" s="19"/>
      <c r="F439" s="20"/>
      <c r="G439" s="20"/>
      <c r="H439" s="20"/>
    </row>
    <row r="440" spans="1:8" x14ac:dyDescent="0.2">
      <c r="A440" s="20"/>
      <c r="B440" s="19"/>
      <c r="C440" s="19"/>
      <c r="D440" s="18"/>
      <c r="E440" s="19"/>
      <c r="F440" s="20"/>
      <c r="G440" s="20"/>
      <c r="H440" s="20"/>
    </row>
    <row r="441" spans="1:8" x14ac:dyDescent="0.2">
      <c r="A441" s="20"/>
      <c r="B441" s="19"/>
      <c r="C441" s="19"/>
      <c r="D441" s="18"/>
      <c r="E441" s="19"/>
      <c r="F441" s="20"/>
      <c r="G441" s="20"/>
      <c r="H441" s="20"/>
    </row>
    <row r="442" spans="1:8" x14ac:dyDescent="0.2">
      <c r="A442" s="20"/>
      <c r="B442" s="19"/>
      <c r="C442" s="19"/>
      <c r="D442" s="18"/>
      <c r="E442" s="19"/>
      <c r="F442" s="20"/>
      <c r="G442" s="20"/>
      <c r="H442" s="20"/>
    </row>
    <row r="443" spans="1:8" x14ac:dyDescent="0.2">
      <c r="A443" s="20"/>
      <c r="B443" s="19"/>
      <c r="C443" s="19"/>
      <c r="D443" s="18"/>
      <c r="E443" s="19"/>
      <c r="F443" s="20"/>
      <c r="G443" s="20"/>
      <c r="H443" s="20"/>
    </row>
    <row r="444" spans="1:8" x14ac:dyDescent="0.2">
      <c r="A444" s="20"/>
      <c r="B444" s="19"/>
      <c r="C444" s="19"/>
      <c r="D444" s="18"/>
      <c r="E444" s="19"/>
      <c r="F444" s="20"/>
      <c r="G444" s="20"/>
      <c r="H444" s="20"/>
    </row>
    <row r="445" spans="1:8" x14ac:dyDescent="0.2">
      <c r="A445" s="20"/>
      <c r="B445" s="19"/>
      <c r="C445" s="19"/>
      <c r="D445" s="18"/>
      <c r="E445" s="19"/>
      <c r="F445" s="20"/>
      <c r="G445" s="20"/>
      <c r="H445" s="20"/>
    </row>
    <row r="446" spans="1:8" x14ac:dyDescent="0.2">
      <c r="A446" s="20"/>
      <c r="B446" s="19"/>
      <c r="C446" s="19"/>
      <c r="D446" s="18"/>
      <c r="E446" s="19"/>
      <c r="F446" s="20"/>
      <c r="G446" s="20"/>
      <c r="H446" s="20"/>
    </row>
    <row r="447" spans="1:8" x14ac:dyDescent="0.2">
      <c r="A447" s="20"/>
      <c r="B447" s="19"/>
      <c r="C447" s="19"/>
      <c r="D447" s="18"/>
      <c r="E447" s="19"/>
      <c r="F447" s="20"/>
      <c r="G447" s="20"/>
      <c r="H447" s="20"/>
    </row>
    <row r="448" spans="1:8" x14ac:dyDescent="0.2">
      <c r="A448" s="20"/>
      <c r="B448" s="19"/>
      <c r="C448" s="19"/>
      <c r="D448" s="18"/>
      <c r="E448" s="19"/>
      <c r="F448" s="20"/>
      <c r="G448" s="20"/>
      <c r="H448" s="20"/>
    </row>
    <row r="449" spans="1:8" x14ac:dyDescent="0.2">
      <c r="A449" s="20"/>
      <c r="B449" s="19"/>
      <c r="C449" s="19"/>
      <c r="D449" s="18"/>
      <c r="E449" s="19"/>
      <c r="F449" s="20"/>
      <c r="G449" s="20"/>
      <c r="H449" s="20"/>
    </row>
    <row r="450" spans="1:8" x14ac:dyDescent="0.2">
      <c r="A450" s="20"/>
      <c r="B450" s="19"/>
      <c r="C450" s="19"/>
      <c r="D450" s="18"/>
      <c r="E450" s="19"/>
      <c r="F450" s="20"/>
      <c r="G450" s="20"/>
      <c r="H450" s="20"/>
    </row>
    <row r="451" spans="1:8" x14ac:dyDescent="0.2">
      <c r="A451" s="20"/>
      <c r="B451" s="19"/>
      <c r="C451" s="19"/>
      <c r="D451" s="18"/>
      <c r="E451" s="19"/>
      <c r="F451" s="20"/>
      <c r="G451" s="20"/>
      <c r="H451" s="20"/>
    </row>
    <row r="452" spans="1:8" x14ac:dyDescent="0.2">
      <c r="A452" s="20"/>
      <c r="B452" s="19"/>
      <c r="C452" s="19"/>
      <c r="D452" s="18"/>
      <c r="E452" s="19"/>
      <c r="F452" s="20"/>
      <c r="G452" s="20"/>
      <c r="H452" s="20"/>
    </row>
    <row r="453" spans="1:8" x14ac:dyDescent="0.2">
      <c r="A453" s="20"/>
      <c r="B453" s="19"/>
      <c r="C453" s="19"/>
      <c r="D453" s="18"/>
      <c r="E453" s="19"/>
      <c r="F453" s="20"/>
      <c r="G453" s="20"/>
      <c r="H453" s="20"/>
    </row>
    <row r="454" spans="1:8" x14ac:dyDescent="0.2">
      <c r="A454" s="20"/>
      <c r="B454" s="19"/>
      <c r="C454" s="19"/>
      <c r="D454" s="18"/>
      <c r="E454" s="19"/>
      <c r="F454" s="20"/>
      <c r="G454" s="20"/>
      <c r="H454" s="20"/>
    </row>
    <row r="455" spans="1:8" x14ac:dyDescent="0.2">
      <c r="A455" s="20"/>
      <c r="B455" s="19"/>
      <c r="C455" s="19"/>
      <c r="D455" s="18"/>
      <c r="E455" s="19"/>
      <c r="F455" s="20"/>
      <c r="G455" s="20"/>
      <c r="H455" s="20"/>
    </row>
    <row r="456" spans="1:8" x14ac:dyDescent="0.2">
      <c r="A456" s="20"/>
      <c r="B456" s="19"/>
      <c r="C456" s="19"/>
      <c r="D456" s="18"/>
      <c r="E456" s="19"/>
      <c r="F456" s="20"/>
      <c r="G456" s="20"/>
      <c r="H456" s="20"/>
    </row>
    <row r="457" spans="1:8" x14ac:dyDescent="0.2">
      <c r="A457" s="20"/>
      <c r="B457" s="19"/>
      <c r="C457" s="19"/>
      <c r="D457" s="18"/>
      <c r="E457" s="19"/>
      <c r="F457" s="20"/>
      <c r="G457" s="20"/>
      <c r="H457" s="20"/>
    </row>
    <row r="458" spans="1:8" x14ac:dyDescent="0.2">
      <c r="A458" s="20"/>
      <c r="B458" s="19"/>
      <c r="C458" s="19"/>
      <c r="D458" s="18"/>
      <c r="E458" s="19"/>
      <c r="F458" s="20"/>
      <c r="G458" s="20"/>
      <c r="H458" s="20"/>
    </row>
    <row r="459" spans="1:8" x14ac:dyDescent="0.2">
      <c r="A459" s="20"/>
      <c r="B459" s="19"/>
      <c r="C459" s="19"/>
      <c r="D459" s="18"/>
      <c r="E459" s="19"/>
      <c r="F459" s="20"/>
      <c r="G459" s="20"/>
      <c r="H459" s="20"/>
    </row>
    <row r="460" spans="1:8" x14ac:dyDescent="0.2">
      <c r="A460" s="20"/>
      <c r="B460" s="19"/>
      <c r="C460" s="19"/>
      <c r="D460" s="18"/>
      <c r="E460" s="19"/>
      <c r="F460" s="20"/>
      <c r="G460" s="20"/>
      <c r="H460" s="20"/>
    </row>
    <row r="461" spans="1:8" x14ac:dyDescent="0.2">
      <c r="A461" s="20"/>
      <c r="B461" s="19"/>
      <c r="C461" s="19"/>
      <c r="D461" s="18"/>
      <c r="E461" s="19"/>
      <c r="F461" s="20"/>
      <c r="G461" s="20"/>
      <c r="H461" s="20"/>
    </row>
    <row r="462" spans="1:8" x14ac:dyDescent="0.2">
      <c r="A462" s="20"/>
      <c r="B462" s="19"/>
      <c r="C462" s="19"/>
      <c r="D462" s="18"/>
      <c r="E462" s="19"/>
      <c r="F462" s="20"/>
      <c r="G462" s="20"/>
      <c r="H462" s="20"/>
    </row>
    <row r="463" spans="1:8" x14ac:dyDescent="0.2">
      <c r="A463" s="20"/>
      <c r="B463" s="19"/>
      <c r="C463" s="19"/>
      <c r="D463" s="18"/>
      <c r="E463" s="19"/>
      <c r="F463" s="20"/>
      <c r="G463" s="20"/>
      <c r="H463" s="20"/>
    </row>
    <row r="464" spans="1:8" x14ac:dyDescent="0.2">
      <c r="A464" s="20"/>
      <c r="B464" s="19"/>
      <c r="C464" s="19"/>
      <c r="D464" s="18"/>
      <c r="E464" s="19"/>
      <c r="F464" s="20"/>
      <c r="G464" s="20"/>
      <c r="H464" s="20"/>
    </row>
    <row r="465" spans="1:8" x14ac:dyDescent="0.2">
      <c r="A465" s="20"/>
      <c r="B465" s="19"/>
      <c r="C465" s="19"/>
      <c r="D465" s="18"/>
      <c r="E465" s="19"/>
      <c r="F465" s="20"/>
      <c r="G465" s="20"/>
      <c r="H465" s="20"/>
    </row>
    <row r="466" spans="1:8" x14ac:dyDescent="0.2">
      <c r="A466" s="20"/>
      <c r="B466" s="19"/>
      <c r="C466" s="19"/>
      <c r="D466" s="18"/>
      <c r="E466" s="19"/>
      <c r="F466" s="20"/>
      <c r="G466" s="20"/>
      <c r="H466" s="20"/>
    </row>
    <row r="467" spans="1:8" x14ac:dyDescent="0.2">
      <c r="A467" s="20"/>
      <c r="B467" s="19"/>
      <c r="C467" s="19"/>
      <c r="D467" s="18"/>
      <c r="E467" s="19"/>
      <c r="F467" s="20"/>
      <c r="G467" s="20"/>
      <c r="H467" s="20"/>
    </row>
    <row r="468" spans="1:8" x14ac:dyDescent="0.2">
      <c r="A468" s="20"/>
      <c r="B468" s="19"/>
      <c r="C468" s="19"/>
      <c r="D468" s="18"/>
      <c r="E468" s="19"/>
      <c r="F468" s="20"/>
      <c r="G468" s="20"/>
      <c r="H468" s="20"/>
    </row>
    <row r="469" spans="1:8" x14ac:dyDescent="0.2">
      <c r="A469" s="20"/>
      <c r="B469" s="19"/>
      <c r="C469" s="19"/>
      <c r="D469" s="18"/>
      <c r="E469" s="19"/>
      <c r="F469" s="20"/>
      <c r="G469" s="20"/>
      <c r="H469" s="20"/>
    </row>
    <row r="470" spans="1:8" x14ac:dyDescent="0.2">
      <c r="A470" s="20"/>
      <c r="B470" s="19"/>
      <c r="C470" s="19"/>
      <c r="D470" s="18"/>
      <c r="E470" s="19"/>
      <c r="F470" s="20"/>
      <c r="G470" s="20"/>
      <c r="H470" s="20"/>
    </row>
    <row r="471" spans="1:8" x14ac:dyDescent="0.2">
      <c r="A471" s="20"/>
      <c r="B471" s="19"/>
      <c r="C471" s="19"/>
      <c r="D471" s="18"/>
      <c r="E471" s="19"/>
      <c r="F471" s="20"/>
      <c r="G471" s="20"/>
      <c r="H471" s="20"/>
    </row>
    <row r="472" spans="1:8" x14ac:dyDescent="0.2">
      <c r="A472" s="20"/>
      <c r="B472" s="19"/>
      <c r="C472" s="19"/>
      <c r="D472" s="18"/>
      <c r="E472" s="19"/>
      <c r="F472" s="20"/>
      <c r="G472" s="20"/>
      <c r="H472" s="20"/>
    </row>
    <row r="473" spans="1:8" x14ac:dyDescent="0.2">
      <c r="A473" s="20"/>
      <c r="B473" s="19"/>
      <c r="C473" s="19"/>
      <c r="D473" s="18"/>
      <c r="E473" s="19"/>
      <c r="F473" s="20"/>
      <c r="G473" s="20"/>
      <c r="H473" s="20"/>
    </row>
    <row r="474" spans="1:8" x14ac:dyDescent="0.2">
      <c r="A474" s="20"/>
      <c r="B474" s="19"/>
      <c r="C474" s="19"/>
      <c r="D474" s="18"/>
      <c r="E474" s="19"/>
      <c r="F474" s="20"/>
      <c r="G474" s="20"/>
      <c r="H474" s="20"/>
    </row>
    <row r="475" spans="1:8" x14ac:dyDescent="0.2">
      <c r="A475" s="20"/>
      <c r="B475" s="19"/>
      <c r="C475" s="19"/>
      <c r="D475" s="18"/>
      <c r="E475" s="19"/>
      <c r="F475" s="20"/>
      <c r="G475" s="20"/>
      <c r="H475" s="20"/>
    </row>
    <row r="476" spans="1:8" x14ac:dyDescent="0.2">
      <c r="A476" s="20"/>
      <c r="B476" s="19"/>
      <c r="C476" s="19"/>
      <c r="D476" s="18"/>
      <c r="E476" s="19"/>
      <c r="F476" s="20"/>
      <c r="G476" s="20"/>
      <c r="H476" s="20"/>
    </row>
    <row r="477" spans="1:8" x14ac:dyDescent="0.2">
      <c r="A477" s="20"/>
      <c r="B477" s="19"/>
      <c r="C477" s="19"/>
      <c r="D477" s="18"/>
      <c r="E477" s="19"/>
      <c r="F477" s="20"/>
      <c r="G477" s="20"/>
      <c r="H477" s="20"/>
    </row>
    <row r="478" spans="1:8" x14ac:dyDescent="0.2">
      <c r="A478" s="20"/>
      <c r="B478" s="19"/>
      <c r="C478" s="19"/>
      <c r="D478" s="18"/>
      <c r="E478" s="19"/>
      <c r="F478" s="20"/>
      <c r="G478" s="20"/>
      <c r="H478" s="20"/>
    </row>
    <row r="479" spans="1:8" x14ac:dyDescent="0.2">
      <c r="A479" s="20"/>
      <c r="B479" s="19"/>
      <c r="C479" s="19"/>
      <c r="D479" s="18"/>
      <c r="E479" s="19"/>
      <c r="F479" s="20"/>
      <c r="G479" s="20"/>
      <c r="H479" s="20"/>
    </row>
    <row r="480" spans="1:8" x14ac:dyDescent="0.2">
      <c r="A480" s="20"/>
      <c r="B480" s="19"/>
      <c r="C480" s="19"/>
      <c r="D480" s="18"/>
      <c r="E480" s="19"/>
      <c r="F480" s="20"/>
      <c r="G480" s="20"/>
      <c r="H480" s="20"/>
    </row>
    <row r="481" spans="1:8" x14ac:dyDescent="0.2">
      <c r="A481" s="20"/>
      <c r="B481" s="19"/>
      <c r="C481" s="19"/>
      <c r="D481" s="18"/>
      <c r="E481" s="19"/>
      <c r="F481" s="20"/>
      <c r="G481" s="20"/>
      <c r="H481" s="20"/>
    </row>
    <row r="482" spans="1:8" x14ac:dyDescent="0.2">
      <c r="A482" s="20"/>
      <c r="B482" s="19"/>
      <c r="C482" s="19"/>
      <c r="D482" s="18"/>
      <c r="E482" s="19"/>
      <c r="F482" s="20"/>
      <c r="G482" s="20"/>
      <c r="H482" s="20"/>
    </row>
    <row r="483" spans="1:8" x14ac:dyDescent="0.2">
      <c r="A483" s="20"/>
      <c r="B483" s="19"/>
      <c r="C483" s="19"/>
      <c r="D483" s="18"/>
      <c r="E483" s="19"/>
      <c r="F483" s="20"/>
      <c r="G483" s="20"/>
      <c r="H483" s="20"/>
    </row>
    <row r="484" spans="1:8" x14ac:dyDescent="0.2">
      <c r="A484" s="20"/>
      <c r="B484" s="19"/>
      <c r="C484" s="19"/>
      <c r="D484" s="18"/>
      <c r="E484" s="19"/>
      <c r="F484" s="20"/>
      <c r="G484" s="20"/>
      <c r="H484" s="20"/>
    </row>
    <row r="485" spans="1:8" x14ac:dyDescent="0.2">
      <c r="A485" s="20"/>
      <c r="B485" s="19"/>
      <c r="C485" s="19"/>
      <c r="D485" s="18"/>
      <c r="E485" s="19"/>
      <c r="F485" s="20"/>
      <c r="G485" s="20"/>
      <c r="H485" s="20"/>
    </row>
    <row r="486" spans="1:8" x14ac:dyDescent="0.2">
      <c r="A486" s="20"/>
      <c r="B486" s="19"/>
      <c r="C486" s="19"/>
      <c r="D486" s="18"/>
      <c r="E486" s="19"/>
      <c r="F486" s="20"/>
      <c r="G486" s="20"/>
      <c r="H486" s="20"/>
    </row>
    <row r="487" spans="1:8" x14ac:dyDescent="0.2">
      <c r="A487" s="20"/>
      <c r="B487" s="19"/>
      <c r="C487" s="19"/>
      <c r="D487" s="18"/>
      <c r="E487" s="19"/>
      <c r="F487" s="20"/>
      <c r="G487" s="20"/>
      <c r="H487" s="20"/>
    </row>
    <row r="488" spans="1:8" x14ac:dyDescent="0.2">
      <c r="A488" s="20"/>
      <c r="B488" s="19"/>
      <c r="C488" s="19"/>
      <c r="D488" s="18"/>
      <c r="E488" s="19"/>
      <c r="F488" s="20"/>
      <c r="G488" s="20"/>
      <c r="H488" s="20"/>
    </row>
    <row r="489" spans="1:8" x14ac:dyDescent="0.2">
      <c r="A489" s="20"/>
      <c r="B489" s="19"/>
      <c r="C489" s="19"/>
      <c r="D489" s="18"/>
      <c r="E489" s="19"/>
      <c r="F489" s="20"/>
      <c r="G489" s="20"/>
      <c r="H489" s="20"/>
    </row>
    <row r="490" spans="1:8" x14ac:dyDescent="0.2">
      <c r="A490" s="20"/>
      <c r="B490" s="19"/>
      <c r="C490" s="19"/>
      <c r="D490" s="18"/>
      <c r="E490" s="19"/>
      <c r="F490" s="20"/>
      <c r="G490" s="20"/>
      <c r="H490" s="20"/>
    </row>
    <row r="491" spans="1:8" x14ac:dyDescent="0.2">
      <c r="A491" s="20"/>
      <c r="B491" s="19"/>
      <c r="C491" s="19"/>
      <c r="D491" s="18"/>
      <c r="E491" s="19"/>
      <c r="F491" s="20"/>
      <c r="G491" s="20"/>
      <c r="H491" s="20"/>
    </row>
    <row r="492" spans="1:8" x14ac:dyDescent="0.2">
      <c r="A492" s="20"/>
      <c r="B492" s="19"/>
      <c r="C492" s="19"/>
      <c r="D492" s="18"/>
      <c r="E492" s="19"/>
      <c r="F492" s="20"/>
      <c r="G492" s="20"/>
      <c r="H492" s="20"/>
    </row>
    <row r="493" spans="1:8" x14ac:dyDescent="0.2">
      <c r="A493" s="20"/>
      <c r="B493" s="19"/>
      <c r="C493" s="19"/>
      <c r="D493" s="18"/>
      <c r="E493" s="19"/>
      <c r="F493" s="20"/>
      <c r="G493" s="20"/>
      <c r="H493" s="20"/>
    </row>
    <row r="494" spans="1:8" x14ac:dyDescent="0.2">
      <c r="A494" s="20"/>
      <c r="B494" s="19"/>
      <c r="C494" s="19"/>
      <c r="D494" s="18"/>
      <c r="E494" s="19"/>
      <c r="F494" s="20"/>
      <c r="G494" s="20"/>
      <c r="H494" s="20"/>
    </row>
    <row r="495" spans="1:8" x14ac:dyDescent="0.2">
      <c r="A495" s="20"/>
      <c r="B495" s="19"/>
      <c r="C495" s="19"/>
      <c r="D495" s="18"/>
      <c r="E495" s="19"/>
      <c r="F495" s="20"/>
      <c r="G495" s="20"/>
      <c r="H495" s="20"/>
    </row>
    <row r="496" spans="1:8" x14ac:dyDescent="0.2">
      <c r="A496" s="20"/>
      <c r="B496" s="19"/>
      <c r="C496" s="19"/>
      <c r="D496" s="18"/>
      <c r="E496" s="19"/>
      <c r="F496" s="20"/>
      <c r="G496" s="20"/>
      <c r="H496" s="20"/>
    </row>
    <row r="497" spans="1:8" x14ac:dyDescent="0.2">
      <c r="A497" s="20"/>
      <c r="B497" s="19"/>
      <c r="C497" s="19"/>
      <c r="D497" s="18"/>
      <c r="E497" s="19"/>
      <c r="F497" s="20"/>
      <c r="G497" s="20"/>
      <c r="H497" s="20"/>
    </row>
    <row r="498" spans="1:8" x14ac:dyDescent="0.2">
      <c r="A498" s="20"/>
      <c r="B498" s="19"/>
      <c r="C498" s="19"/>
      <c r="D498" s="18"/>
      <c r="E498" s="19"/>
      <c r="F498" s="20"/>
      <c r="G498" s="20"/>
      <c r="H498" s="20"/>
    </row>
    <row r="499" spans="1:8" x14ac:dyDescent="0.2">
      <c r="A499" s="20"/>
      <c r="B499" s="19"/>
      <c r="C499" s="19"/>
      <c r="D499" s="18"/>
      <c r="E499" s="19"/>
      <c r="F499" s="20"/>
      <c r="G499" s="20"/>
      <c r="H499" s="20"/>
    </row>
    <row r="500" spans="1:8" x14ac:dyDescent="0.2">
      <c r="A500" s="20"/>
      <c r="B500" s="19"/>
      <c r="C500" s="19"/>
      <c r="D500" s="18"/>
      <c r="E500" s="19"/>
      <c r="F500" s="20"/>
      <c r="G500" s="20"/>
      <c r="H500" s="20"/>
    </row>
    <row r="501" spans="1:8" x14ac:dyDescent="0.2">
      <c r="A501" s="20"/>
      <c r="B501" s="19"/>
      <c r="C501" s="19"/>
      <c r="D501" s="18"/>
      <c r="E501" s="19"/>
      <c r="F501" s="20"/>
      <c r="G501" s="20"/>
      <c r="H501" s="20"/>
    </row>
    <row r="502" spans="1:8" x14ac:dyDescent="0.2">
      <c r="A502" s="20"/>
      <c r="B502" s="19"/>
      <c r="C502" s="19"/>
      <c r="D502" s="18"/>
      <c r="E502" s="19"/>
      <c r="F502" s="20"/>
      <c r="G502" s="20"/>
      <c r="H502" s="20"/>
    </row>
    <row r="503" spans="1:8" x14ac:dyDescent="0.2">
      <c r="A503" s="20"/>
      <c r="B503" s="19"/>
      <c r="C503" s="19"/>
      <c r="D503" s="18"/>
      <c r="E503" s="19"/>
      <c r="F503" s="20"/>
      <c r="G503" s="20"/>
      <c r="H503" s="20"/>
    </row>
    <row r="504" spans="1:8" x14ac:dyDescent="0.2">
      <c r="A504" s="20"/>
      <c r="B504" s="19"/>
      <c r="C504" s="19"/>
      <c r="D504" s="18"/>
      <c r="E504" s="19"/>
      <c r="F504" s="20"/>
      <c r="G504" s="20"/>
      <c r="H504" s="20"/>
    </row>
    <row r="505" spans="1:8" x14ac:dyDescent="0.2">
      <c r="A505" s="20"/>
      <c r="B505" s="19"/>
      <c r="C505" s="19"/>
      <c r="D505" s="18"/>
      <c r="E505" s="19"/>
      <c r="F505" s="20"/>
      <c r="G505" s="20"/>
      <c r="H505" s="20"/>
    </row>
    <row r="506" spans="1:8" x14ac:dyDescent="0.2">
      <c r="A506" s="20"/>
      <c r="B506" s="19"/>
      <c r="C506" s="19"/>
      <c r="D506" s="18"/>
      <c r="E506" s="19"/>
      <c r="F506" s="20"/>
      <c r="G506" s="20"/>
      <c r="H506" s="20"/>
    </row>
    <row r="507" spans="1:8" x14ac:dyDescent="0.2">
      <c r="A507" s="20"/>
      <c r="B507" s="19"/>
      <c r="C507" s="19"/>
      <c r="D507" s="18"/>
      <c r="E507" s="19"/>
      <c r="F507" s="20"/>
      <c r="G507" s="20"/>
      <c r="H507" s="20"/>
    </row>
    <row r="508" spans="1:8" x14ac:dyDescent="0.2">
      <c r="A508" s="20"/>
      <c r="B508" s="19"/>
      <c r="C508" s="19"/>
      <c r="D508" s="18"/>
      <c r="E508" s="19"/>
      <c r="F508" s="20"/>
      <c r="G508" s="20"/>
      <c r="H508" s="20"/>
    </row>
    <row r="509" spans="1:8" x14ac:dyDescent="0.2">
      <c r="A509" s="20"/>
      <c r="B509" s="19"/>
      <c r="C509" s="19"/>
      <c r="D509" s="18"/>
      <c r="E509" s="19"/>
      <c r="F509" s="20"/>
      <c r="G509" s="20"/>
      <c r="H509" s="20"/>
    </row>
    <row r="510" spans="1:8" x14ac:dyDescent="0.2">
      <c r="A510" s="20"/>
      <c r="B510" s="19"/>
      <c r="C510" s="19"/>
      <c r="D510" s="18"/>
      <c r="E510" s="19"/>
      <c r="F510" s="20"/>
      <c r="G510" s="20"/>
      <c r="H510" s="20"/>
    </row>
    <row r="511" spans="1:8" x14ac:dyDescent="0.2">
      <c r="A511" s="20"/>
      <c r="B511" s="19"/>
      <c r="C511" s="19"/>
      <c r="D511" s="18"/>
      <c r="E511" s="19"/>
      <c r="F511" s="20"/>
      <c r="G511" s="20"/>
      <c r="H511" s="20"/>
    </row>
    <row r="512" spans="1:8" x14ac:dyDescent="0.2">
      <c r="A512" s="20"/>
      <c r="B512" s="19"/>
      <c r="C512" s="19"/>
      <c r="D512" s="18"/>
      <c r="E512" s="19"/>
      <c r="F512" s="20"/>
      <c r="G512" s="20"/>
      <c r="H512" s="20"/>
    </row>
    <row r="513" spans="1:8" x14ac:dyDescent="0.2">
      <c r="A513" s="20"/>
      <c r="B513" s="19"/>
      <c r="C513" s="19"/>
      <c r="D513" s="18"/>
      <c r="E513" s="19"/>
      <c r="F513" s="20"/>
      <c r="G513" s="20"/>
      <c r="H513" s="20"/>
    </row>
    <row r="514" spans="1:8" x14ac:dyDescent="0.2">
      <c r="A514" s="20"/>
      <c r="B514" s="19"/>
      <c r="C514" s="19"/>
      <c r="D514" s="18"/>
      <c r="E514" s="19"/>
      <c r="F514" s="20"/>
      <c r="G514" s="20"/>
      <c r="H514" s="20"/>
    </row>
    <row r="515" spans="1:8" x14ac:dyDescent="0.2">
      <c r="A515" s="20"/>
      <c r="B515" s="19"/>
      <c r="C515" s="19"/>
      <c r="D515" s="18"/>
      <c r="E515" s="19"/>
      <c r="F515" s="20"/>
      <c r="G515" s="20"/>
      <c r="H515" s="20"/>
    </row>
    <row r="516" spans="1:8" x14ac:dyDescent="0.2">
      <c r="A516" s="20"/>
      <c r="B516" s="19"/>
      <c r="C516" s="19"/>
      <c r="D516" s="18"/>
      <c r="E516" s="19"/>
      <c r="F516" s="20"/>
      <c r="G516" s="20"/>
      <c r="H516" s="20"/>
    </row>
    <row r="517" spans="1:8" x14ac:dyDescent="0.2">
      <c r="A517" s="20"/>
      <c r="B517" s="19"/>
      <c r="C517" s="19"/>
      <c r="D517" s="18"/>
      <c r="E517" s="19"/>
      <c r="F517" s="20"/>
      <c r="G517" s="20"/>
      <c r="H517" s="20"/>
    </row>
    <row r="518" spans="1:8" x14ac:dyDescent="0.2">
      <c r="A518" s="20"/>
      <c r="B518" s="19"/>
      <c r="C518" s="19"/>
      <c r="D518" s="18"/>
      <c r="E518" s="19"/>
      <c r="F518" s="20"/>
      <c r="G518" s="20"/>
      <c r="H518" s="20"/>
    </row>
    <row r="519" spans="1:8" x14ac:dyDescent="0.2">
      <c r="A519" s="20"/>
      <c r="B519" s="19"/>
      <c r="C519" s="19"/>
      <c r="D519" s="18"/>
      <c r="E519" s="19"/>
      <c r="F519" s="20"/>
      <c r="G519" s="20"/>
      <c r="H519" s="20"/>
    </row>
    <row r="520" spans="1:8" x14ac:dyDescent="0.2">
      <c r="A520" s="20"/>
      <c r="B520" s="19"/>
      <c r="C520" s="19"/>
      <c r="D520" s="18"/>
      <c r="E520" s="19"/>
      <c r="F520" s="20"/>
      <c r="G520" s="20"/>
      <c r="H520" s="20"/>
    </row>
    <row r="521" spans="1:8" x14ac:dyDescent="0.2">
      <c r="A521" s="20"/>
      <c r="B521" s="19"/>
      <c r="C521" s="19"/>
      <c r="D521" s="18"/>
      <c r="E521" s="19"/>
      <c r="F521" s="20"/>
      <c r="G521" s="20"/>
      <c r="H521" s="20"/>
    </row>
    <row r="522" spans="1:8" x14ac:dyDescent="0.2">
      <c r="A522" s="20"/>
      <c r="B522" s="19"/>
      <c r="C522" s="19"/>
      <c r="D522" s="18"/>
      <c r="E522" s="19"/>
      <c r="F522" s="20"/>
      <c r="G522" s="20"/>
      <c r="H522" s="20"/>
    </row>
    <row r="523" spans="1:8" x14ac:dyDescent="0.2">
      <c r="A523" s="20"/>
      <c r="B523" s="19"/>
      <c r="C523" s="19"/>
      <c r="D523" s="18"/>
      <c r="E523" s="19"/>
      <c r="F523" s="20"/>
      <c r="G523" s="20"/>
      <c r="H523" s="20"/>
    </row>
    <row r="524" spans="1:8" x14ac:dyDescent="0.2">
      <c r="A524" s="20"/>
      <c r="B524" s="19"/>
      <c r="C524" s="19"/>
      <c r="D524" s="18"/>
      <c r="E524" s="19"/>
      <c r="F524" s="20"/>
      <c r="G524" s="20"/>
      <c r="H524" s="20"/>
    </row>
  </sheetData>
  <pageMargins left="0.23622047244094491" right="0.23622047244094491" top="0.74803149606299213" bottom="0.74803149606299213" header="0.31496062992125984" footer="0.31496062992125984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0.76171875" defaultRowHeight="1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10.7617187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NURIAMURIEL</dc:creator>
  <cp:lastModifiedBy>Invitado</cp:lastModifiedBy>
  <cp:lastPrinted>2020-02-03T11:27:03Z</cp:lastPrinted>
  <dcterms:created xsi:type="dcterms:W3CDTF">2019-04-29T08:44:37Z</dcterms:created>
  <dcterms:modified xsi:type="dcterms:W3CDTF">2020-02-04T15:20:26Z</dcterms:modified>
</cp:coreProperties>
</file>